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Dst.baintern.de\dfs\735\Ablagen\D73597-REZ-Bayern-Archiv-III\1762\Vertrag_Ablage\06_KOZ+BY+S_Produkte\Vertragsvordrucke_versch_Maßn\2025_BaE\251209_VV_BaE_ab_2021_SGB_III\"/>
    </mc:Choice>
  </mc:AlternateContent>
  <xr:revisionPtr revIDLastSave="0" documentId="13_ncr:1_{89ADEF03-184E-46A7-8369-5DB7707ADC4D}" xr6:coauthVersionLast="47" xr6:coauthVersionMax="47" xr10:uidLastSave="{00000000-0000-0000-0000-000000000000}"/>
  <bookViews>
    <workbookView xWindow="9330" yWindow="2030" windowWidth="28800" windowHeight="18620" xr2:uid="{00000000-000D-0000-FFFF-FFFF00000000}"/>
  </bookViews>
  <sheets>
    <sheet name="Anwesenheitsliste" sheetId="1" r:id="rId1"/>
  </sheets>
  <definedNames>
    <definedName name="_xlnm._FilterDatabase" localSheetId="0" hidden="1">Anwesenheitsliste!$A$9:$B$9</definedName>
    <definedName name="_xlnm.Print_Area" localSheetId="0">Anwesenheitsliste!$A$1:$AK$88</definedName>
    <definedName name="_xlnm.Print_Titles" localSheetId="0">Anwesenheitsliste!$1:$10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I11" i="1" l="1"/>
  <c r="AH41" i="1"/>
  <c r="AI41" i="1"/>
  <c r="AH42" i="1"/>
  <c r="AI42" i="1"/>
  <c r="AH43" i="1"/>
  <c r="AI43" i="1"/>
  <c r="AH44" i="1"/>
  <c r="AI44" i="1"/>
  <c r="AH45" i="1"/>
  <c r="AI45" i="1"/>
  <c r="AH46" i="1"/>
  <c r="AI46" i="1"/>
  <c r="AH47" i="1"/>
  <c r="AI47" i="1"/>
  <c r="AH48" i="1"/>
  <c r="AI48" i="1"/>
  <c r="AH49" i="1"/>
  <c r="AI49" i="1"/>
  <c r="AH50" i="1"/>
  <c r="AI50" i="1"/>
  <c r="AH51" i="1"/>
  <c r="AI51" i="1"/>
  <c r="AH52" i="1"/>
  <c r="AI52" i="1"/>
  <c r="AH53" i="1"/>
  <c r="AI53" i="1"/>
  <c r="AH54" i="1"/>
  <c r="AI54" i="1"/>
  <c r="AH55" i="1"/>
  <c r="AI55" i="1"/>
  <c r="AH56" i="1"/>
  <c r="AI56" i="1"/>
  <c r="AH57" i="1"/>
  <c r="AI57" i="1"/>
  <c r="AH58" i="1"/>
  <c r="AI58" i="1"/>
  <c r="AH59" i="1"/>
  <c r="AI59" i="1"/>
  <c r="AH60" i="1"/>
  <c r="AI60" i="1"/>
  <c r="AH61" i="1"/>
  <c r="AI61" i="1"/>
  <c r="AH62" i="1"/>
  <c r="AI62" i="1"/>
  <c r="AH63" i="1"/>
  <c r="AI63" i="1"/>
  <c r="AH64" i="1"/>
  <c r="AI64" i="1"/>
  <c r="AH65" i="1"/>
  <c r="AI65" i="1"/>
  <c r="AH66" i="1"/>
  <c r="AI66" i="1"/>
  <c r="AH67" i="1"/>
  <c r="AI67" i="1"/>
  <c r="AH68" i="1"/>
  <c r="AI68" i="1"/>
  <c r="AH69" i="1"/>
  <c r="AI69" i="1"/>
  <c r="AH70" i="1"/>
  <c r="AI70" i="1"/>
  <c r="AH71" i="1"/>
  <c r="AI71" i="1"/>
  <c r="AH72" i="1"/>
  <c r="AI72" i="1"/>
  <c r="AH73" i="1"/>
  <c r="AI73" i="1"/>
  <c r="AH74" i="1"/>
  <c r="AI74" i="1"/>
  <c r="AH75" i="1"/>
  <c r="AI75" i="1"/>
  <c r="AH76" i="1"/>
  <c r="AI76" i="1"/>
  <c r="AH77" i="1"/>
  <c r="AI77" i="1"/>
  <c r="AH78" i="1"/>
  <c r="AI78" i="1"/>
  <c r="AH79" i="1"/>
  <c r="AI79" i="1"/>
  <c r="AH80" i="1"/>
  <c r="AI80" i="1"/>
  <c r="AH81" i="1"/>
  <c r="AI81" i="1"/>
  <c r="AH82" i="1"/>
  <c r="AI82" i="1"/>
  <c r="AH83" i="1"/>
  <c r="AI83" i="1"/>
  <c r="AH84" i="1"/>
  <c r="AI84" i="1"/>
  <c r="AH85" i="1"/>
  <c r="AI85" i="1"/>
  <c r="AH86" i="1"/>
  <c r="AI86" i="1"/>
  <c r="AH87" i="1"/>
  <c r="AI87" i="1"/>
  <c r="AH88" i="1"/>
  <c r="AI88" i="1"/>
  <c r="AH89" i="1"/>
  <c r="AI89" i="1"/>
  <c r="AH90" i="1"/>
  <c r="AI90" i="1"/>
  <c r="AH91" i="1"/>
  <c r="AI91" i="1"/>
  <c r="AH92" i="1"/>
  <c r="AI92" i="1"/>
  <c r="AH93" i="1"/>
  <c r="AI93" i="1"/>
  <c r="AH94" i="1"/>
  <c r="AI94" i="1"/>
  <c r="AH95" i="1"/>
  <c r="AI95" i="1"/>
  <c r="AH96" i="1"/>
  <c r="AI96" i="1"/>
  <c r="AH97" i="1"/>
  <c r="AI97" i="1"/>
  <c r="AH98" i="1"/>
  <c r="AI98" i="1"/>
  <c r="AH99" i="1"/>
  <c r="AI99" i="1"/>
  <c r="AH100" i="1"/>
  <c r="AI100" i="1"/>
  <c r="AH101" i="1"/>
  <c r="AI101" i="1"/>
  <c r="AH102" i="1"/>
  <c r="AI102" i="1"/>
  <c r="AH103" i="1"/>
  <c r="AI103" i="1"/>
  <c r="AH104" i="1"/>
  <c r="AI104" i="1"/>
  <c r="AH105" i="1"/>
  <c r="AI105" i="1"/>
  <c r="AH106" i="1"/>
  <c r="AI106" i="1"/>
  <c r="AH107" i="1"/>
  <c r="AI107" i="1"/>
  <c r="AH108" i="1"/>
  <c r="AI108" i="1"/>
  <c r="AH109" i="1"/>
  <c r="AI109" i="1"/>
  <c r="AH110" i="1"/>
  <c r="AI110" i="1"/>
  <c r="AH111" i="1"/>
  <c r="AI111" i="1"/>
  <c r="AH112" i="1"/>
  <c r="AI112" i="1"/>
  <c r="AH113" i="1"/>
  <c r="AI113" i="1"/>
  <c r="AH114" i="1"/>
  <c r="AI114" i="1"/>
  <c r="AH115" i="1"/>
  <c r="AI115" i="1"/>
  <c r="AH116" i="1"/>
  <c r="AI116" i="1"/>
  <c r="AH117" i="1"/>
  <c r="AI117" i="1"/>
  <c r="AH118" i="1"/>
  <c r="AI118" i="1"/>
  <c r="AH119" i="1"/>
  <c r="AI119" i="1"/>
  <c r="AH120" i="1"/>
  <c r="AI120" i="1"/>
  <c r="AH121" i="1"/>
  <c r="AI121" i="1"/>
  <c r="AH122" i="1"/>
  <c r="AI122" i="1"/>
  <c r="AH123" i="1"/>
  <c r="AI123" i="1"/>
  <c r="AH124" i="1"/>
  <c r="AI124" i="1"/>
  <c r="AH125" i="1"/>
  <c r="AI125" i="1"/>
  <c r="AH126" i="1"/>
  <c r="AI126" i="1"/>
  <c r="AH127" i="1"/>
  <c r="AI127" i="1"/>
  <c r="AH128" i="1"/>
  <c r="AI128" i="1"/>
  <c r="AH129" i="1"/>
  <c r="AI129" i="1"/>
  <c r="AH130" i="1"/>
  <c r="AI130" i="1"/>
  <c r="AH131" i="1"/>
  <c r="AI131" i="1"/>
  <c r="AH132" i="1"/>
  <c r="AI132" i="1"/>
  <c r="AH133" i="1"/>
  <c r="AI133" i="1"/>
  <c r="AH134" i="1"/>
  <c r="AI134" i="1"/>
  <c r="AH135" i="1"/>
  <c r="AI135" i="1"/>
  <c r="AH136" i="1"/>
  <c r="AI136" i="1"/>
  <c r="AH137" i="1"/>
  <c r="AI137" i="1"/>
  <c r="AH138" i="1"/>
  <c r="AI138" i="1"/>
  <c r="AH139" i="1"/>
  <c r="AI139" i="1"/>
  <c r="AH140" i="1"/>
  <c r="AI140" i="1"/>
  <c r="AH141" i="1"/>
  <c r="AI141" i="1"/>
  <c r="AH142" i="1"/>
  <c r="AI142" i="1"/>
  <c r="AH143" i="1"/>
  <c r="AI143" i="1"/>
  <c r="AH144" i="1"/>
  <c r="AI144" i="1"/>
  <c r="AH145" i="1"/>
  <c r="AI145" i="1"/>
  <c r="AH146" i="1"/>
  <c r="AI146" i="1"/>
  <c r="AH147" i="1"/>
  <c r="AI147" i="1"/>
  <c r="AH148" i="1"/>
  <c r="AI148" i="1"/>
  <c r="AH149" i="1"/>
  <c r="AI149" i="1"/>
  <c r="AH150" i="1"/>
  <c r="AI150" i="1"/>
  <c r="AH151" i="1"/>
  <c r="AI151" i="1"/>
  <c r="AH152" i="1"/>
  <c r="AI152" i="1"/>
  <c r="AH153" i="1"/>
  <c r="AI153" i="1"/>
  <c r="AH154" i="1"/>
  <c r="AI154" i="1"/>
  <c r="AH155" i="1"/>
  <c r="AI155" i="1"/>
  <c r="AH156" i="1"/>
  <c r="AI156" i="1"/>
  <c r="AH157" i="1"/>
  <c r="AI157" i="1"/>
  <c r="AH158" i="1"/>
  <c r="AI158" i="1"/>
  <c r="AH159" i="1"/>
  <c r="AI159" i="1"/>
  <c r="AH160" i="1"/>
  <c r="AI160" i="1"/>
  <c r="AH161" i="1"/>
  <c r="AI161" i="1"/>
  <c r="AH162" i="1"/>
  <c r="AI162" i="1"/>
  <c r="AH163" i="1"/>
  <c r="AI163" i="1"/>
  <c r="AH164" i="1"/>
  <c r="AI164" i="1"/>
  <c r="AH165" i="1"/>
  <c r="AI165" i="1"/>
  <c r="AH166" i="1"/>
  <c r="AI166" i="1"/>
  <c r="AH167" i="1"/>
  <c r="AI167" i="1"/>
  <c r="AH168" i="1"/>
  <c r="AI168" i="1"/>
  <c r="AH169" i="1"/>
  <c r="AI169" i="1"/>
  <c r="AH170" i="1"/>
  <c r="AI170" i="1"/>
  <c r="AH171" i="1"/>
  <c r="AI171" i="1"/>
  <c r="AH172" i="1"/>
  <c r="AI172" i="1"/>
  <c r="AH173" i="1"/>
  <c r="AI173" i="1"/>
  <c r="AH174" i="1"/>
  <c r="AI174" i="1"/>
  <c r="AH175" i="1"/>
  <c r="AI175" i="1"/>
  <c r="AH176" i="1"/>
  <c r="AI176" i="1"/>
  <c r="AH177" i="1"/>
  <c r="AI177" i="1"/>
  <c r="AH178" i="1"/>
  <c r="AI178" i="1"/>
  <c r="AH179" i="1"/>
  <c r="AI179" i="1"/>
  <c r="AH180" i="1"/>
  <c r="AI180" i="1"/>
  <c r="AH181" i="1"/>
  <c r="AI181" i="1"/>
  <c r="AH182" i="1"/>
  <c r="AI182" i="1"/>
  <c r="AH183" i="1"/>
  <c r="AI183" i="1"/>
  <c r="AH184" i="1"/>
  <c r="AI184" i="1"/>
  <c r="AH185" i="1"/>
  <c r="AI185" i="1"/>
  <c r="AH186" i="1"/>
  <c r="AI186" i="1"/>
  <c r="AH187" i="1"/>
  <c r="AI187" i="1"/>
  <c r="AH188" i="1"/>
  <c r="AI188" i="1"/>
  <c r="AH189" i="1"/>
  <c r="AI189" i="1"/>
  <c r="AH190" i="1"/>
  <c r="AI190" i="1"/>
  <c r="AH191" i="1"/>
  <c r="AI191" i="1"/>
  <c r="AH192" i="1"/>
  <c r="AI192" i="1"/>
  <c r="AH193" i="1"/>
  <c r="AI193" i="1"/>
  <c r="AH194" i="1"/>
  <c r="AI194" i="1"/>
  <c r="AH195" i="1"/>
  <c r="AI195" i="1"/>
  <c r="AH196" i="1"/>
  <c r="AI196" i="1"/>
  <c r="AH197" i="1"/>
  <c r="AI197" i="1"/>
  <c r="AH198" i="1"/>
  <c r="AI198" i="1"/>
  <c r="AH199" i="1"/>
  <c r="AI199" i="1"/>
  <c r="AH200" i="1"/>
  <c r="AI200" i="1"/>
  <c r="AH201" i="1"/>
  <c r="AI201" i="1"/>
  <c r="AH202" i="1"/>
  <c r="AI202" i="1"/>
  <c r="AH203" i="1"/>
  <c r="AI203" i="1"/>
  <c r="AH204" i="1"/>
  <c r="AI204" i="1"/>
  <c r="AH205" i="1"/>
  <c r="AI205" i="1"/>
  <c r="AH206" i="1"/>
  <c r="AI206" i="1"/>
  <c r="AH207" i="1"/>
  <c r="AI207" i="1"/>
  <c r="AH208" i="1"/>
  <c r="AI208" i="1"/>
  <c r="AH209" i="1"/>
  <c r="AI209" i="1"/>
  <c r="AH210" i="1"/>
  <c r="AI210" i="1"/>
  <c r="AH211" i="1"/>
  <c r="AI211" i="1"/>
  <c r="AI40" i="1"/>
  <c r="AH40" i="1"/>
  <c r="AI39" i="1"/>
  <c r="AH39" i="1"/>
  <c r="AI38" i="1"/>
  <c r="AH38" i="1"/>
  <c r="AI37" i="1"/>
  <c r="AH37" i="1"/>
  <c r="AI36" i="1"/>
  <c r="AH36" i="1"/>
  <c r="AI35" i="1"/>
  <c r="AH35" i="1"/>
  <c r="AI34" i="1"/>
  <c r="AH34" i="1"/>
  <c r="AI33" i="1"/>
  <c r="AH33" i="1"/>
  <c r="AI32" i="1"/>
  <c r="AH32" i="1"/>
  <c r="AI31" i="1"/>
  <c r="AH31" i="1"/>
  <c r="AI30" i="1"/>
  <c r="AH30" i="1"/>
  <c r="AI29" i="1"/>
  <c r="AH29" i="1"/>
  <c r="AI28" i="1"/>
  <c r="AH28" i="1"/>
  <c r="AI27" i="1"/>
  <c r="AH27" i="1"/>
  <c r="AI26" i="1"/>
  <c r="AH26" i="1"/>
  <c r="AI25" i="1"/>
  <c r="AH25" i="1"/>
  <c r="AI24" i="1"/>
  <c r="AH24" i="1"/>
  <c r="AI23" i="1"/>
  <c r="AH23" i="1"/>
  <c r="AI22" i="1"/>
  <c r="AH22" i="1"/>
  <c r="AI21" i="1"/>
  <c r="AH21" i="1"/>
  <c r="AI20" i="1"/>
  <c r="AH20" i="1"/>
  <c r="AI19" i="1"/>
  <c r="AH19" i="1"/>
  <c r="AI18" i="1"/>
  <c r="AH18" i="1"/>
  <c r="AI17" i="1"/>
  <c r="AH17" i="1"/>
  <c r="AI16" i="1"/>
  <c r="AH16" i="1"/>
  <c r="AI15" i="1"/>
  <c r="AH15" i="1"/>
  <c r="AI14" i="1"/>
  <c r="AH14" i="1"/>
  <c r="AI13" i="1"/>
  <c r="AH13" i="1"/>
  <c r="AI12" i="1"/>
  <c r="AH12" i="1"/>
  <c r="AH11" i="1"/>
</calcChain>
</file>

<file path=xl/sharedStrings.xml><?xml version="1.0" encoding="utf-8"?>
<sst xmlns="http://schemas.openxmlformats.org/spreadsheetml/2006/main" count="13" uniqueCount="13">
  <si>
    <t>Kooperationsbetrieb/ Praktikumsbetrieb</t>
  </si>
  <si>
    <t>Nachname</t>
  </si>
  <si>
    <t>Vorname</t>
  </si>
  <si>
    <t>für den Monat:</t>
  </si>
  <si>
    <t>Leistung</t>
  </si>
  <si>
    <t xml:space="preserve">Anzahl
Krank </t>
  </si>
  <si>
    <t>Anzahl
unent-schuldigt</t>
  </si>
  <si>
    <t>Los Nr.</t>
  </si>
  <si>
    <r>
      <t>X</t>
    </r>
    <r>
      <rPr>
        <sz val="9"/>
        <rFont val="Arial"/>
        <family val="2"/>
      </rPr>
      <t xml:space="preserve"> = anwesend,   </t>
    </r>
    <r>
      <rPr>
        <b/>
        <sz val="9"/>
        <rFont val="Arial"/>
        <family val="2"/>
      </rPr>
      <t>P</t>
    </r>
    <r>
      <rPr>
        <sz val="9"/>
        <rFont val="Arial"/>
        <family val="2"/>
      </rPr>
      <t xml:space="preserve"> = Praktikum,   </t>
    </r>
    <r>
      <rPr>
        <b/>
        <sz val="9"/>
        <rFont val="Arial"/>
        <family val="2"/>
      </rPr>
      <t>A</t>
    </r>
    <r>
      <rPr>
        <sz val="9"/>
        <rFont val="Arial"/>
        <family val="2"/>
      </rPr>
      <t xml:space="preserve"> = Austritt,   </t>
    </r>
    <r>
      <rPr>
        <b/>
        <sz val="9"/>
        <rFont val="Arial"/>
        <family val="2"/>
      </rPr>
      <t>E</t>
    </r>
    <r>
      <rPr>
        <sz val="9"/>
        <rFont val="Arial"/>
        <family val="2"/>
      </rPr>
      <t xml:space="preserve"> = Eintritt,   </t>
    </r>
    <r>
      <rPr>
        <b/>
        <sz val="9"/>
        <rFont val="Arial"/>
        <family val="2"/>
      </rPr>
      <t>U</t>
    </r>
    <r>
      <rPr>
        <sz val="9"/>
        <rFont val="Arial"/>
        <family val="2"/>
      </rPr>
      <t xml:space="preserve"> = unentschuldigtes Fehlen,  </t>
    </r>
    <r>
      <rPr>
        <b/>
        <sz val="9"/>
        <rFont val="Arial"/>
        <family val="2"/>
      </rPr>
      <t xml:space="preserve"> F</t>
    </r>
    <r>
      <rPr>
        <sz val="9"/>
        <rFont val="Arial"/>
        <family val="2"/>
      </rPr>
      <t xml:space="preserve"> = entschuldigtes Fehlen,   </t>
    </r>
    <r>
      <rPr>
        <b/>
        <sz val="9"/>
        <rFont val="Arial"/>
        <family val="2"/>
      </rPr>
      <t xml:space="preserve"> 
K</t>
    </r>
    <r>
      <rPr>
        <sz val="9"/>
        <rFont val="Arial"/>
        <family val="2"/>
      </rPr>
      <t xml:space="preserve"> = Krankheit,   </t>
    </r>
    <r>
      <rPr>
        <b/>
        <sz val="9"/>
        <rFont val="Arial"/>
        <family val="2"/>
      </rPr>
      <t>B</t>
    </r>
    <r>
      <rPr>
        <sz val="9"/>
        <rFont val="Arial"/>
        <family val="2"/>
      </rPr>
      <t xml:space="preserve"> = Kooperationsbetrieb,   </t>
    </r>
    <r>
      <rPr>
        <b/>
        <sz val="9"/>
        <rFont val="Arial"/>
        <family val="2"/>
      </rPr>
      <t>FE</t>
    </r>
    <r>
      <rPr>
        <sz val="9"/>
        <rFont val="Arial"/>
        <family val="2"/>
      </rPr>
      <t xml:space="preserve"> = Ferien/Feiertag/Urlaub,   </t>
    </r>
    <r>
      <rPr>
        <b/>
        <sz val="9"/>
        <rFont val="Arial"/>
        <family val="2"/>
      </rPr>
      <t xml:space="preserve">BE </t>
    </r>
    <r>
      <rPr>
        <sz val="9"/>
        <rFont val="Arial"/>
        <family val="2"/>
      </rPr>
      <t>= Berufsschule</t>
    </r>
  </si>
  <si>
    <t>Ausbildungsmodell</t>
  </si>
  <si>
    <t>Anschrift des Auftragnehmers:</t>
  </si>
  <si>
    <t>Auftragnehmer Kd.-Nr.:</t>
  </si>
  <si>
    <t>Vergabenummer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</si>
</sst>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1" xfId="0" applyBorder="1" applyAlignment="1" applyProtection="1">
      <alignment wrapText="1"/>
      <protection locked="0"/>
    </xf>
    <xf numFmtId="0" fontId="0" fillId="0" borderId="2" xfId="0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6" xfId="0" applyBorder="1" applyAlignment="1" applyProtection="1">
      <alignment wrapText="1"/>
      <protection locked="0"/>
    </xf>
    <xf numFmtId="0" fontId="0" fillId="0" borderId="7" xfId="0" applyBorder="1" applyAlignment="1" applyProtection="1">
      <alignment wrapText="1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Protection="1"/>
    <xf numFmtId="0" fontId="4" fillId="0" borderId="0" xfId="0" applyFont="1" applyProtection="1"/>
    <xf numFmtId="0" fontId="3" fillId="0" borderId="0" xfId="0" applyFont="1" applyProtection="1"/>
    <xf numFmtId="0" fontId="0" fillId="0" borderId="0" xfId="0" applyBorder="1" applyAlignment="1" applyProtection="1">
      <alignment vertical="top"/>
    </xf>
    <xf numFmtId="0" fontId="4" fillId="0" borderId="0" xfId="0" applyFont="1" applyAlignment="1" applyProtection="1">
      <alignment horizontal="center"/>
    </xf>
    <xf numFmtId="0" fontId="0" fillId="0" borderId="11" xfId="0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</xf>
    <xf numFmtId="0" fontId="0" fillId="0" borderId="17" xfId="0" applyBorder="1" applyAlignment="1" applyProtection="1">
      <alignment wrapText="1"/>
      <protection locked="0"/>
    </xf>
    <xf numFmtId="0" fontId="0" fillId="0" borderId="18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</xf>
    <xf numFmtId="0" fontId="7" fillId="0" borderId="0" xfId="0" applyFont="1" applyProtection="1"/>
    <xf numFmtId="0" fontId="4" fillId="0" borderId="0" xfId="0" applyFont="1" applyAlignment="1" applyProtection="1">
      <alignment vertical="center" wrapText="1"/>
    </xf>
    <xf numFmtId="0" fontId="0" fillId="0" borderId="6" xfId="0" applyBorder="1" applyProtection="1">
      <protection locked="0"/>
    </xf>
    <xf numFmtId="0" fontId="0" fillId="0" borderId="32" xfId="0" applyBorder="1" applyProtection="1">
      <protection locked="0"/>
    </xf>
    <xf numFmtId="0" fontId="0" fillId="0" borderId="33" xfId="0" applyBorder="1" applyProtection="1">
      <protection locked="0"/>
    </xf>
    <xf numFmtId="0" fontId="0" fillId="0" borderId="18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0" fillId="0" borderId="20" xfId="0" applyBorder="1" applyAlignment="1" applyProtection="1">
      <alignment horizontal="center" vertical="center"/>
    </xf>
    <xf numFmtId="0" fontId="0" fillId="0" borderId="21" xfId="0" applyBorder="1" applyAlignment="1" applyProtection="1">
      <alignment horizontal="center" vertical="center"/>
    </xf>
    <xf numFmtId="0" fontId="5" fillId="0" borderId="22" xfId="0" applyFont="1" applyBorder="1" applyAlignment="1" applyProtection="1">
      <alignment horizontal="center" vertical="center" wrapText="1"/>
    </xf>
    <xf numFmtId="0" fontId="6" fillId="0" borderId="23" xfId="0" applyFont="1" applyBorder="1" applyAlignment="1" applyProtection="1">
      <alignment horizontal="center" vertical="center" wrapText="1"/>
    </xf>
    <xf numFmtId="0" fontId="6" fillId="0" borderId="24" xfId="0" applyFont="1" applyBorder="1" applyAlignment="1" applyProtection="1">
      <alignment horizontal="center" vertical="center" wrapText="1"/>
    </xf>
    <xf numFmtId="0" fontId="0" fillId="0" borderId="18" xfId="0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0" fillId="0" borderId="12" xfId="0" applyBorder="1" applyAlignment="1" applyProtection="1">
      <alignment horizontal="center" vertical="center" wrapText="1"/>
    </xf>
    <xf numFmtId="0" fontId="0" fillId="0" borderId="14" xfId="0" applyBorder="1" applyAlignment="1" applyProtection="1">
      <alignment horizontal="center" vertical="center" wrapText="1"/>
    </xf>
    <xf numFmtId="0" fontId="1" fillId="0" borderId="19" xfId="0" applyFont="1" applyBorder="1" applyAlignment="1" applyProtection="1">
      <alignment horizontal="center" vertical="center" wrapText="1"/>
    </xf>
    <xf numFmtId="0" fontId="0" fillId="0" borderId="10" xfId="0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32" xfId="0" applyFont="1" applyBorder="1" applyAlignment="1" applyProtection="1">
      <alignment horizontal="center" vertical="center"/>
      <protection locked="0"/>
    </xf>
    <xf numFmtId="0" fontId="1" fillId="0" borderId="33" xfId="0" applyFont="1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top" wrapText="1"/>
    </xf>
    <xf numFmtId="0" fontId="0" fillId="0" borderId="25" xfId="0" applyBorder="1" applyAlignment="1" applyProtection="1">
      <alignment horizontal="center" vertical="top" wrapText="1"/>
      <protection locked="0"/>
    </xf>
    <xf numFmtId="0" fontId="0" fillId="0" borderId="26" xfId="0" applyBorder="1" applyAlignment="1" applyProtection="1">
      <alignment horizontal="center" vertical="top" wrapText="1"/>
      <protection locked="0"/>
    </xf>
    <xf numFmtId="0" fontId="0" fillId="0" borderId="27" xfId="0" applyBorder="1" applyAlignment="1" applyProtection="1">
      <alignment horizontal="center" vertical="top" wrapText="1"/>
      <protection locked="0"/>
    </xf>
    <xf numFmtId="0" fontId="0" fillId="0" borderId="28" xfId="0" applyBorder="1" applyAlignment="1" applyProtection="1">
      <alignment horizontal="center" vertical="top" wrapText="1"/>
      <protection locked="0"/>
    </xf>
    <xf numFmtId="0" fontId="0" fillId="0" borderId="0" xfId="0" applyBorder="1" applyAlignment="1" applyProtection="1">
      <alignment horizontal="center" vertical="top" wrapText="1"/>
      <protection locked="0"/>
    </xf>
    <xf numFmtId="0" fontId="0" fillId="0" borderId="29" xfId="0" applyBorder="1" applyAlignment="1" applyProtection="1">
      <alignment horizontal="center" vertical="top" wrapText="1"/>
      <protection locked="0"/>
    </xf>
    <xf numFmtId="0" fontId="0" fillId="0" borderId="5" xfId="0" applyBorder="1" applyAlignment="1" applyProtection="1">
      <alignment horizontal="center" vertical="top" wrapText="1"/>
      <protection locked="0"/>
    </xf>
    <xf numFmtId="0" fontId="0" fillId="0" borderId="30" xfId="0" applyBorder="1" applyAlignment="1" applyProtection="1">
      <alignment horizontal="center" vertical="top" wrapText="1"/>
      <protection locked="0"/>
    </xf>
    <xf numFmtId="0" fontId="0" fillId="0" borderId="31" xfId="0" applyBorder="1" applyAlignment="1" applyProtection="1">
      <alignment horizontal="center" vertical="top" wrapText="1"/>
      <protection locked="0"/>
    </xf>
  </cellXfs>
  <cellStyles count="1">
    <cellStyle name="Standard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36</xdr:col>
      <xdr:colOff>593480</xdr:colOff>
      <xdr:row>1</xdr:row>
      <xdr:rowOff>131885</xdr:rowOff>
    </xdr:from>
    <xdr:to>
      <xdr:col>36</xdr:col>
      <xdr:colOff>1313480</xdr:colOff>
      <xdr:row>5</xdr:row>
      <xdr:rowOff>82556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48038" y="293077"/>
          <a:ext cx="720000" cy="78594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211"/>
  <sheetViews>
    <sheetView showGridLines="0" tabSelected="1" zoomScale="130" zoomScaleNormal="130" zoomScaleSheetLayoutView="100" workbookViewId="0">
      <pane ySplit="10" topLeftCell="A11" activePane="bottomLeft" state="frozen"/>
      <selection pane="bottomLeft" activeCell="C1" sqref="C1:F1"/>
    </sheetView>
  </sheetViews>
  <sheetFormatPr baseColWidth="10" defaultColWidth="11.453125" defaultRowHeight="12.5" x14ac:dyDescent="0.25"/>
  <cols>
    <col min="1" max="1" width="20.26953125" style="15" customWidth="1"/>
    <col min="2" max="2" width="16.453125" style="15" customWidth="1"/>
    <col min="3" max="25" width="3.1796875" style="15" customWidth="1"/>
    <col min="26" max="26" width="2.81640625" style="15" customWidth="1"/>
    <col min="27" max="33" width="3.1796875" style="15" customWidth="1"/>
    <col min="34" max="34" width="6.81640625" style="15" customWidth="1"/>
    <col min="35" max="35" width="8.453125" style="15" customWidth="1"/>
    <col min="36" max="37" width="22.7265625" style="15" customWidth="1"/>
    <col min="38" max="16384" width="11.453125" style="15"/>
  </cols>
  <sheetData>
    <row r="1" spans="1:37" ht="13" x14ac:dyDescent="0.3">
      <c r="A1" s="16" t="s">
        <v>3</v>
      </c>
      <c r="B1" s="4"/>
      <c r="C1" s="54"/>
      <c r="D1" s="55"/>
      <c r="E1" s="55"/>
      <c r="F1" s="56"/>
      <c r="N1" s="16" t="s">
        <v>11</v>
      </c>
      <c r="V1" s="37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9"/>
    </row>
    <row r="2" spans="1:37" ht="15.5" x14ac:dyDescent="0.35">
      <c r="A2" s="17"/>
      <c r="B2" s="14"/>
      <c r="C2" s="14"/>
      <c r="D2" s="14"/>
      <c r="E2" s="14"/>
      <c r="F2" s="14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</row>
    <row r="3" spans="1:37" ht="19.5" customHeight="1" x14ac:dyDescent="0.25">
      <c r="A3" s="36" t="s">
        <v>12</v>
      </c>
      <c r="B3" s="53"/>
      <c r="C3" s="53"/>
      <c r="D3" s="53"/>
      <c r="E3" s="53"/>
      <c r="F3" s="53"/>
      <c r="N3" s="58" t="s">
        <v>10</v>
      </c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</row>
    <row r="4" spans="1:37" ht="13" x14ac:dyDescent="0.3">
      <c r="A4" s="16"/>
      <c r="N4" s="59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1"/>
    </row>
    <row r="5" spans="1:37" ht="17.5" x14ac:dyDescent="0.35">
      <c r="A5" s="16" t="s">
        <v>7</v>
      </c>
      <c r="B5" s="53"/>
      <c r="C5" s="53"/>
      <c r="D5" s="53"/>
      <c r="E5" s="53"/>
      <c r="F5" s="53"/>
      <c r="N5" s="62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4"/>
      <c r="AK5" s="35">
        <v>3</v>
      </c>
    </row>
    <row r="6" spans="1:37" ht="13" x14ac:dyDescent="0.3">
      <c r="A6" s="16"/>
      <c r="N6" s="62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4"/>
    </row>
    <row r="7" spans="1:37" ht="13" x14ac:dyDescent="0.3">
      <c r="A7" s="16" t="s">
        <v>4</v>
      </c>
      <c r="B7" s="53"/>
      <c r="C7" s="53"/>
      <c r="D7" s="53"/>
      <c r="E7" s="53"/>
      <c r="F7" s="53"/>
      <c r="N7" s="65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7"/>
    </row>
    <row r="8" spans="1:37" ht="13.5" thickBot="1" x14ac:dyDescent="0.35">
      <c r="AJ8" s="19"/>
      <c r="AK8" s="19"/>
    </row>
    <row r="9" spans="1:37" ht="39" customHeight="1" x14ac:dyDescent="0.25">
      <c r="A9" s="40" t="s">
        <v>1</v>
      </c>
      <c r="B9" s="42" t="s">
        <v>2</v>
      </c>
      <c r="C9" s="28">
        <v>1</v>
      </c>
      <c r="D9" s="20">
        <v>2</v>
      </c>
      <c r="E9" s="20">
        <v>3</v>
      </c>
      <c r="F9" s="20">
        <v>4</v>
      </c>
      <c r="G9" s="20">
        <v>5</v>
      </c>
      <c r="H9" s="20">
        <v>6</v>
      </c>
      <c r="I9" s="20">
        <v>7</v>
      </c>
      <c r="J9" s="20">
        <v>8</v>
      </c>
      <c r="K9" s="20">
        <v>9</v>
      </c>
      <c r="L9" s="20">
        <v>10</v>
      </c>
      <c r="M9" s="20">
        <v>11</v>
      </c>
      <c r="N9" s="20">
        <v>12</v>
      </c>
      <c r="O9" s="20">
        <v>13</v>
      </c>
      <c r="P9" s="20">
        <v>14</v>
      </c>
      <c r="Q9" s="20">
        <v>15</v>
      </c>
      <c r="R9" s="20">
        <v>16</v>
      </c>
      <c r="S9" s="20">
        <v>17</v>
      </c>
      <c r="T9" s="20">
        <v>18</v>
      </c>
      <c r="U9" s="20">
        <v>19</v>
      </c>
      <c r="V9" s="20">
        <v>20</v>
      </c>
      <c r="W9" s="20">
        <v>21</v>
      </c>
      <c r="X9" s="20">
        <v>22</v>
      </c>
      <c r="Y9" s="20">
        <v>23</v>
      </c>
      <c r="Z9" s="20">
        <v>24</v>
      </c>
      <c r="AA9" s="20">
        <v>25</v>
      </c>
      <c r="AB9" s="20">
        <v>26</v>
      </c>
      <c r="AC9" s="20">
        <v>27</v>
      </c>
      <c r="AD9" s="20">
        <v>28</v>
      </c>
      <c r="AE9" s="20">
        <v>29</v>
      </c>
      <c r="AF9" s="20">
        <v>30</v>
      </c>
      <c r="AG9" s="21">
        <v>31</v>
      </c>
      <c r="AH9" s="47" t="s">
        <v>5</v>
      </c>
      <c r="AI9" s="49" t="s">
        <v>6</v>
      </c>
      <c r="AJ9" s="57" t="s">
        <v>0</v>
      </c>
      <c r="AK9" s="51" t="s">
        <v>9</v>
      </c>
    </row>
    <row r="10" spans="1:37" ht="24.75" customHeight="1" thickBot="1" x14ac:dyDescent="0.3">
      <c r="A10" s="41"/>
      <c r="B10" s="43"/>
      <c r="C10" s="44" t="s">
        <v>8</v>
      </c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6"/>
      <c r="AH10" s="48"/>
      <c r="AI10" s="50"/>
      <c r="AJ10" s="52"/>
      <c r="AK10" s="52"/>
    </row>
    <row r="11" spans="1:37" x14ac:dyDescent="0.25">
      <c r="A11" s="1"/>
      <c r="B11" s="6"/>
      <c r="C11" s="24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30"/>
      <c r="AH11" s="33">
        <f>COUNTIF(C11:AG11,"K")</f>
        <v>0</v>
      </c>
      <c r="AI11" s="26">
        <f>COUNTIF(C11:AG11,"U")</f>
        <v>0</v>
      </c>
      <c r="AJ11" s="27"/>
      <c r="AK11" s="27"/>
    </row>
    <row r="12" spans="1:37" x14ac:dyDescent="0.25">
      <c r="A12" s="2"/>
      <c r="B12" s="7"/>
      <c r="C12" s="9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31"/>
      <c r="AH12" s="34">
        <f t="shared" ref="AH12:AH40" si="0">COUNTIF(C12:AG12,"K")</f>
        <v>0</v>
      </c>
      <c r="AI12" s="22">
        <f t="shared" ref="AI12:AI40" si="1">COUNTIF(C12:AG12,"U")</f>
        <v>0</v>
      </c>
      <c r="AJ12" s="12"/>
      <c r="AK12" s="12"/>
    </row>
    <row r="13" spans="1:37" x14ac:dyDescent="0.25">
      <c r="A13" s="2"/>
      <c r="B13" s="7"/>
      <c r="C13" s="9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31"/>
      <c r="AH13" s="34">
        <f t="shared" si="0"/>
        <v>0</v>
      </c>
      <c r="AI13" s="22">
        <f t="shared" si="1"/>
        <v>0</v>
      </c>
      <c r="AJ13" s="12"/>
      <c r="AK13" s="12"/>
    </row>
    <row r="14" spans="1:37" x14ac:dyDescent="0.25">
      <c r="A14" s="2"/>
      <c r="B14" s="7"/>
      <c r="C14" s="9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31"/>
      <c r="AH14" s="34">
        <f t="shared" si="0"/>
        <v>0</v>
      </c>
      <c r="AI14" s="22">
        <f t="shared" si="1"/>
        <v>0</v>
      </c>
      <c r="AJ14" s="12"/>
      <c r="AK14" s="12"/>
    </row>
    <row r="15" spans="1:37" x14ac:dyDescent="0.25">
      <c r="A15" s="2"/>
      <c r="B15" s="7"/>
      <c r="C15" s="9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31"/>
      <c r="AH15" s="34">
        <f t="shared" si="0"/>
        <v>0</v>
      </c>
      <c r="AI15" s="22">
        <f t="shared" si="1"/>
        <v>0</v>
      </c>
      <c r="AJ15" s="12"/>
      <c r="AK15" s="12"/>
    </row>
    <row r="16" spans="1:37" x14ac:dyDescent="0.25">
      <c r="A16" s="2"/>
      <c r="B16" s="7"/>
      <c r="C16" s="9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31"/>
      <c r="AH16" s="34">
        <f t="shared" si="0"/>
        <v>0</v>
      </c>
      <c r="AI16" s="22">
        <f t="shared" si="1"/>
        <v>0</v>
      </c>
      <c r="AJ16" s="12"/>
      <c r="AK16" s="12"/>
    </row>
    <row r="17" spans="1:37" x14ac:dyDescent="0.25">
      <c r="A17" s="2"/>
      <c r="B17" s="7"/>
      <c r="C17" s="9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31"/>
      <c r="AH17" s="34">
        <f t="shared" si="0"/>
        <v>0</v>
      </c>
      <c r="AI17" s="22">
        <f t="shared" si="1"/>
        <v>0</v>
      </c>
      <c r="AJ17" s="12"/>
      <c r="AK17" s="12"/>
    </row>
    <row r="18" spans="1:37" x14ac:dyDescent="0.25">
      <c r="A18" s="2"/>
      <c r="B18" s="7"/>
      <c r="C18" s="9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31"/>
      <c r="AH18" s="34">
        <f t="shared" si="0"/>
        <v>0</v>
      </c>
      <c r="AI18" s="22">
        <f t="shared" si="1"/>
        <v>0</v>
      </c>
      <c r="AJ18" s="12"/>
      <c r="AK18" s="12"/>
    </row>
    <row r="19" spans="1:37" x14ac:dyDescent="0.25">
      <c r="A19" s="2"/>
      <c r="B19" s="7"/>
      <c r="C19" s="9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31"/>
      <c r="AH19" s="34">
        <f t="shared" si="0"/>
        <v>0</v>
      </c>
      <c r="AI19" s="22">
        <f t="shared" si="1"/>
        <v>0</v>
      </c>
      <c r="AJ19" s="12"/>
      <c r="AK19" s="12"/>
    </row>
    <row r="20" spans="1:37" x14ac:dyDescent="0.25">
      <c r="A20" s="2"/>
      <c r="B20" s="7"/>
      <c r="C20" s="9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31"/>
      <c r="AH20" s="34">
        <f t="shared" si="0"/>
        <v>0</v>
      </c>
      <c r="AI20" s="22">
        <f t="shared" si="1"/>
        <v>0</v>
      </c>
      <c r="AJ20" s="12"/>
      <c r="AK20" s="12"/>
    </row>
    <row r="21" spans="1:37" x14ac:dyDescent="0.25">
      <c r="A21" s="2"/>
      <c r="B21" s="7"/>
      <c r="C21" s="9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31"/>
      <c r="AH21" s="34">
        <f t="shared" si="0"/>
        <v>0</v>
      </c>
      <c r="AI21" s="22">
        <f t="shared" si="1"/>
        <v>0</v>
      </c>
      <c r="AJ21" s="12"/>
      <c r="AK21" s="12"/>
    </row>
    <row r="22" spans="1:37" x14ac:dyDescent="0.25">
      <c r="A22" s="2"/>
      <c r="B22" s="7"/>
      <c r="C22" s="9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31"/>
      <c r="AH22" s="34">
        <f t="shared" si="0"/>
        <v>0</v>
      </c>
      <c r="AI22" s="22">
        <f t="shared" si="1"/>
        <v>0</v>
      </c>
      <c r="AJ22" s="12"/>
      <c r="AK22" s="12"/>
    </row>
    <row r="23" spans="1:37" x14ac:dyDescent="0.25">
      <c r="A23" s="2"/>
      <c r="B23" s="7"/>
      <c r="C23" s="9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31"/>
      <c r="AH23" s="34">
        <f t="shared" si="0"/>
        <v>0</v>
      </c>
      <c r="AI23" s="22">
        <f t="shared" si="1"/>
        <v>0</v>
      </c>
      <c r="AJ23" s="12"/>
      <c r="AK23" s="12"/>
    </row>
    <row r="24" spans="1:37" x14ac:dyDescent="0.25">
      <c r="A24" s="2"/>
      <c r="B24" s="7"/>
      <c r="C24" s="9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31"/>
      <c r="AH24" s="34">
        <f t="shared" si="0"/>
        <v>0</v>
      </c>
      <c r="AI24" s="22">
        <f t="shared" si="1"/>
        <v>0</v>
      </c>
      <c r="AJ24" s="12"/>
      <c r="AK24" s="12"/>
    </row>
    <row r="25" spans="1:37" x14ac:dyDescent="0.25">
      <c r="A25" s="2"/>
      <c r="B25" s="7"/>
      <c r="C25" s="9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31"/>
      <c r="AH25" s="34">
        <f t="shared" si="0"/>
        <v>0</v>
      </c>
      <c r="AI25" s="22">
        <f t="shared" si="1"/>
        <v>0</v>
      </c>
      <c r="AJ25" s="12"/>
      <c r="AK25" s="12"/>
    </row>
    <row r="26" spans="1:37" x14ac:dyDescent="0.25">
      <c r="A26" s="2"/>
      <c r="B26" s="7"/>
      <c r="C26" s="9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31"/>
      <c r="AH26" s="34">
        <f t="shared" si="0"/>
        <v>0</v>
      </c>
      <c r="AI26" s="22">
        <f t="shared" si="1"/>
        <v>0</v>
      </c>
      <c r="AJ26" s="12"/>
      <c r="AK26" s="12"/>
    </row>
    <row r="27" spans="1:37" x14ac:dyDescent="0.25">
      <c r="A27" s="2"/>
      <c r="B27" s="7"/>
      <c r="C27" s="9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31"/>
      <c r="AH27" s="34">
        <f t="shared" si="0"/>
        <v>0</v>
      </c>
      <c r="AI27" s="22">
        <f t="shared" si="1"/>
        <v>0</v>
      </c>
      <c r="AJ27" s="12"/>
      <c r="AK27" s="12"/>
    </row>
    <row r="28" spans="1:37" x14ac:dyDescent="0.25">
      <c r="A28" s="2"/>
      <c r="B28" s="7"/>
      <c r="C28" s="9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31"/>
      <c r="AH28" s="34">
        <f t="shared" si="0"/>
        <v>0</v>
      </c>
      <c r="AI28" s="22">
        <f t="shared" si="1"/>
        <v>0</v>
      </c>
      <c r="AJ28" s="12"/>
      <c r="AK28" s="12"/>
    </row>
    <row r="29" spans="1:37" x14ac:dyDescent="0.25">
      <c r="A29" s="2"/>
      <c r="B29" s="7"/>
      <c r="C29" s="9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31"/>
      <c r="AH29" s="34">
        <f t="shared" si="0"/>
        <v>0</v>
      </c>
      <c r="AI29" s="22">
        <f t="shared" si="1"/>
        <v>0</v>
      </c>
      <c r="AJ29" s="12"/>
      <c r="AK29" s="12"/>
    </row>
    <row r="30" spans="1:37" x14ac:dyDescent="0.25">
      <c r="A30" s="2"/>
      <c r="B30" s="7"/>
      <c r="C30" s="9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31"/>
      <c r="AH30" s="34">
        <f t="shared" si="0"/>
        <v>0</v>
      </c>
      <c r="AI30" s="22">
        <f t="shared" si="1"/>
        <v>0</v>
      </c>
      <c r="AJ30" s="12"/>
      <c r="AK30" s="12"/>
    </row>
    <row r="31" spans="1:37" x14ac:dyDescent="0.25">
      <c r="A31" s="2"/>
      <c r="B31" s="7"/>
      <c r="C31" s="9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31"/>
      <c r="AH31" s="34">
        <f t="shared" si="0"/>
        <v>0</v>
      </c>
      <c r="AI31" s="22">
        <f t="shared" si="1"/>
        <v>0</v>
      </c>
      <c r="AJ31" s="12"/>
      <c r="AK31" s="12"/>
    </row>
    <row r="32" spans="1:37" x14ac:dyDescent="0.25">
      <c r="A32" s="2"/>
      <c r="B32" s="7"/>
      <c r="C32" s="9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31"/>
      <c r="AH32" s="34">
        <f t="shared" si="0"/>
        <v>0</v>
      </c>
      <c r="AI32" s="22">
        <f t="shared" si="1"/>
        <v>0</v>
      </c>
      <c r="AJ32" s="12"/>
      <c r="AK32" s="12"/>
    </row>
    <row r="33" spans="1:37" x14ac:dyDescent="0.25">
      <c r="A33" s="2"/>
      <c r="B33" s="7"/>
      <c r="C33" s="9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31"/>
      <c r="AH33" s="34">
        <f t="shared" si="0"/>
        <v>0</v>
      </c>
      <c r="AI33" s="22">
        <f t="shared" si="1"/>
        <v>0</v>
      </c>
      <c r="AJ33" s="12"/>
      <c r="AK33" s="12"/>
    </row>
    <row r="34" spans="1:37" x14ac:dyDescent="0.25">
      <c r="A34" s="2"/>
      <c r="B34" s="7"/>
      <c r="C34" s="9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31"/>
      <c r="AH34" s="34">
        <f t="shared" si="0"/>
        <v>0</v>
      </c>
      <c r="AI34" s="22">
        <f t="shared" si="1"/>
        <v>0</v>
      </c>
      <c r="AJ34" s="12"/>
      <c r="AK34" s="12"/>
    </row>
    <row r="35" spans="1:37" x14ac:dyDescent="0.25">
      <c r="A35" s="2"/>
      <c r="B35" s="7"/>
      <c r="C35" s="9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31"/>
      <c r="AH35" s="34">
        <f t="shared" si="0"/>
        <v>0</v>
      </c>
      <c r="AI35" s="22">
        <f t="shared" si="1"/>
        <v>0</v>
      </c>
      <c r="AJ35" s="12"/>
      <c r="AK35" s="12"/>
    </row>
    <row r="36" spans="1:37" x14ac:dyDescent="0.25">
      <c r="A36" s="2"/>
      <c r="B36" s="7"/>
      <c r="C36" s="9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31"/>
      <c r="AH36" s="34">
        <f t="shared" si="0"/>
        <v>0</v>
      </c>
      <c r="AI36" s="22">
        <f t="shared" si="1"/>
        <v>0</v>
      </c>
      <c r="AJ36" s="12"/>
      <c r="AK36" s="12"/>
    </row>
    <row r="37" spans="1:37" x14ac:dyDescent="0.25">
      <c r="A37" s="2"/>
      <c r="B37" s="7"/>
      <c r="C37" s="9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31"/>
      <c r="AH37" s="34">
        <f t="shared" si="0"/>
        <v>0</v>
      </c>
      <c r="AI37" s="22">
        <f t="shared" si="1"/>
        <v>0</v>
      </c>
      <c r="AJ37" s="12"/>
      <c r="AK37" s="12"/>
    </row>
    <row r="38" spans="1:37" x14ac:dyDescent="0.25">
      <c r="A38" s="2"/>
      <c r="B38" s="7"/>
      <c r="C38" s="9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31"/>
      <c r="AH38" s="34">
        <f t="shared" si="0"/>
        <v>0</v>
      </c>
      <c r="AI38" s="22">
        <f t="shared" si="1"/>
        <v>0</v>
      </c>
      <c r="AJ38" s="12"/>
      <c r="AK38" s="12"/>
    </row>
    <row r="39" spans="1:37" x14ac:dyDescent="0.25">
      <c r="A39" s="2"/>
      <c r="B39" s="7"/>
      <c r="C39" s="9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31"/>
      <c r="AH39" s="34">
        <f t="shared" si="0"/>
        <v>0</v>
      </c>
      <c r="AI39" s="22">
        <f t="shared" si="1"/>
        <v>0</v>
      </c>
      <c r="AJ39" s="12"/>
      <c r="AK39" s="12"/>
    </row>
    <row r="40" spans="1:37" x14ac:dyDescent="0.25">
      <c r="A40" s="2"/>
      <c r="B40" s="7"/>
      <c r="C40" s="9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31"/>
      <c r="AH40" s="34">
        <f t="shared" si="0"/>
        <v>0</v>
      </c>
      <c r="AI40" s="22">
        <f t="shared" si="1"/>
        <v>0</v>
      </c>
      <c r="AJ40" s="12"/>
      <c r="AK40" s="12"/>
    </row>
    <row r="41" spans="1:37" x14ac:dyDescent="0.25">
      <c r="A41" s="2"/>
      <c r="B41" s="7"/>
      <c r="C41" s="9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31"/>
      <c r="AH41" s="34">
        <f t="shared" ref="AH41:AH104" si="2">COUNTIF(C41:AG41,"K")</f>
        <v>0</v>
      </c>
      <c r="AI41" s="22">
        <f t="shared" ref="AI41:AI104" si="3">COUNTIF(C41:AG41,"U")</f>
        <v>0</v>
      </c>
      <c r="AJ41" s="12"/>
      <c r="AK41" s="12"/>
    </row>
    <row r="42" spans="1:37" x14ac:dyDescent="0.25">
      <c r="A42" s="2"/>
      <c r="B42" s="7"/>
      <c r="C42" s="9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31"/>
      <c r="AH42" s="34">
        <f t="shared" si="2"/>
        <v>0</v>
      </c>
      <c r="AI42" s="22">
        <f t="shared" si="3"/>
        <v>0</v>
      </c>
      <c r="AJ42" s="12"/>
      <c r="AK42" s="12"/>
    </row>
    <row r="43" spans="1:37" x14ac:dyDescent="0.25">
      <c r="A43" s="2"/>
      <c r="B43" s="7"/>
      <c r="C43" s="9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31"/>
      <c r="AH43" s="34">
        <f t="shared" si="2"/>
        <v>0</v>
      </c>
      <c r="AI43" s="22">
        <f t="shared" si="3"/>
        <v>0</v>
      </c>
      <c r="AJ43" s="12"/>
      <c r="AK43" s="12"/>
    </row>
    <row r="44" spans="1:37" x14ac:dyDescent="0.25">
      <c r="A44" s="2"/>
      <c r="B44" s="7"/>
      <c r="C44" s="9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31"/>
      <c r="AH44" s="34">
        <f t="shared" si="2"/>
        <v>0</v>
      </c>
      <c r="AI44" s="22">
        <f t="shared" si="3"/>
        <v>0</v>
      </c>
      <c r="AJ44" s="12"/>
      <c r="AK44" s="12"/>
    </row>
    <row r="45" spans="1:37" x14ac:dyDescent="0.25">
      <c r="A45" s="2"/>
      <c r="B45" s="7"/>
      <c r="C45" s="9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31"/>
      <c r="AH45" s="34">
        <f t="shared" si="2"/>
        <v>0</v>
      </c>
      <c r="AI45" s="22">
        <f t="shared" si="3"/>
        <v>0</v>
      </c>
      <c r="AJ45" s="12"/>
      <c r="AK45" s="12"/>
    </row>
    <row r="46" spans="1:37" x14ac:dyDescent="0.25">
      <c r="A46" s="2"/>
      <c r="B46" s="7"/>
      <c r="C46" s="9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31"/>
      <c r="AH46" s="34">
        <f t="shared" si="2"/>
        <v>0</v>
      </c>
      <c r="AI46" s="22">
        <f t="shared" si="3"/>
        <v>0</v>
      </c>
      <c r="AJ46" s="12"/>
      <c r="AK46" s="12"/>
    </row>
    <row r="47" spans="1:37" x14ac:dyDescent="0.25">
      <c r="A47" s="2"/>
      <c r="B47" s="7"/>
      <c r="C47" s="9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31"/>
      <c r="AH47" s="34">
        <f t="shared" si="2"/>
        <v>0</v>
      </c>
      <c r="AI47" s="22">
        <f t="shared" si="3"/>
        <v>0</v>
      </c>
      <c r="AJ47" s="12"/>
      <c r="AK47" s="12"/>
    </row>
    <row r="48" spans="1:37" x14ac:dyDescent="0.25">
      <c r="A48" s="2"/>
      <c r="B48" s="7"/>
      <c r="C48" s="9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31"/>
      <c r="AH48" s="34">
        <f t="shared" si="2"/>
        <v>0</v>
      </c>
      <c r="AI48" s="22">
        <f t="shared" si="3"/>
        <v>0</v>
      </c>
      <c r="AJ48" s="12"/>
      <c r="AK48" s="12"/>
    </row>
    <row r="49" spans="1:37" x14ac:dyDescent="0.25">
      <c r="A49" s="2"/>
      <c r="B49" s="7"/>
      <c r="C49" s="9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31"/>
      <c r="AH49" s="34">
        <f t="shared" si="2"/>
        <v>0</v>
      </c>
      <c r="AI49" s="22">
        <f t="shared" si="3"/>
        <v>0</v>
      </c>
      <c r="AJ49" s="12"/>
      <c r="AK49" s="12"/>
    </row>
    <row r="50" spans="1:37" x14ac:dyDescent="0.25">
      <c r="A50" s="2"/>
      <c r="B50" s="7"/>
      <c r="C50" s="9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31"/>
      <c r="AH50" s="34">
        <f t="shared" si="2"/>
        <v>0</v>
      </c>
      <c r="AI50" s="22">
        <f t="shared" si="3"/>
        <v>0</v>
      </c>
      <c r="AJ50" s="12"/>
      <c r="AK50" s="12"/>
    </row>
    <row r="51" spans="1:37" x14ac:dyDescent="0.25">
      <c r="A51" s="2"/>
      <c r="B51" s="7"/>
      <c r="C51" s="9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31"/>
      <c r="AH51" s="34">
        <f t="shared" si="2"/>
        <v>0</v>
      </c>
      <c r="AI51" s="22">
        <f t="shared" si="3"/>
        <v>0</v>
      </c>
      <c r="AJ51" s="12"/>
      <c r="AK51" s="12"/>
    </row>
    <row r="52" spans="1:37" x14ac:dyDescent="0.25">
      <c r="A52" s="2"/>
      <c r="B52" s="7"/>
      <c r="C52" s="9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31"/>
      <c r="AH52" s="34">
        <f t="shared" si="2"/>
        <v>0</v>
      </c>
      <c r="AI52" s="22">
        <f t="shared" si="3"/>
        <v>0</v>
      </c>
      <c r="AJ52" s="12"/>
      <c r="AK52" s="12"/>
    </row>
    <row r="53" spans="1:37" x14ac:dyDescent="0.25">
      <c r="A53" s="2"/>
      <c r="B53" s="7"/>
      <c r="C53" s="9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31"/>
      <c r="AH53" s="34">
        <f t="shared" si="2"/>
        <v>0</v>
      </c>
      <c r="AI53" s="22">
        <f t="shared" si="3"/>
        <v>0</v>
      </c>
      <c r="AJ53" s="12"/>
      <c r="AK53" s="12"/>
    </row>
    <row r="54" spans="1:37" x14ac:dyDescent="0.25">
      <c r="A54" s="2"/>
      <c r="B54" s="7"/>
      <c r="C54" s="9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31"/>
      <c r="AH54" s="34">
        <f t="shared" si="2"/>
        <v>0</v>
      </c>
      <c r="AI54" s="22">
        <f t="shared" si="3"/>
        <v>0</v>
      </c>
      <c r="AJ54" s="12"/>
      <c r="AK54" s="12"/>
    </row>
    <row r="55" spans="1:37" x14ac:dyDescent="0.25">
      <c r="A55" s="2"/>
      <c r="B55" s="7"/>
      <c r="C55" s="9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31"/>
      <c r="AH55" s="34">
        <f t="shared" si="2"/>
        <v>0</v>
      </c>
      <c r="AI55" s="22">
        <f t="shared" si="3"/>
        <v>0</v>
      </c>
      <c r="AJ55" s="12"/>
      <c r="AK55" s="12"/>
    </row>
    <row r="56" spans="1:37" x14ac:dyDescent="0.25">
      <c r="A56" s="2"/>
      <c r="B56" s="7"/>
      <c r="C56" s="9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31"/>
      <c r="AH56" s="34">
        <f t="shared" si="2"/>
        <v>0</v>
      </c>
      <c r="AI56" s="22">
        <f t="shared" si="3"/>
        <v>0</v>
      </c>
      <c r="AJ56" s="12"/>
      <c r="AK56" s="12"/>
    </row>
    <row r="57" spans="1:37" x14ac:dyDescent="0.25">
      <c r="A57" s="2"/>
      <c r="B57" s="7"/>
      <c r="C57" s="9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31"/>
      <c r="AH57" s="34">
        <f t="shared" si="2"/>
        <v>0</v>
      </c>
      <c r="AI57" s="22">
        <f t="shared" si="3"/>
        <v>0</v>
      </c>
      <c r="AJ57" s="12"/>
      <c r="AK57" s="12"/>
    </row>
    <row r="58" spans="1:37" x14ac:dyDescent="0.25">
      <c r="A58" s="2"/>
      <c r="B58" s="7"/>
      <c r="C58" s="9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31"/>
      <c r="AH58" s="34">
        <f t="shared" si="2"/>
        <v>0</v>
      </c>
      <c r="AI58" s="22">
        <f t="shared" si="3"/>
        <v>0</v>
      </c>
      <c r="AJ58" s="12"/>
      <c r="AK58" s="12"/>
    </row>
    <row r="59" spans="1:37" x14ac:dyDescent="0.25">
      <c r="A59" s="2"/>
      <c r="B59" s="7"/>
      <c r="C59" s="9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31"/>
      <c r="AH59" s="34">
        <f t="shared" si="2"/>
        <v>0</v>
      </c>
      <c r="AI59" s="22">
        <f t="shared" si="3"/>
        <v>0</v>
      </c>
      <c r="AJ59" s="12"/>
      <c r="AK59" s="12"/>
    </row>
    <row r="60" spans="1:37" x14ac:dyDescent="0.25">
      <c r="A60" s="2"/>
      <c r="B60" s="7"/>
      <c r="C60" s="9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31"/>
      <c r="AH60" s="34">
        <f t="shared" si="2"/>
        <v>0</v>
      </c>
      <c r="AI60" s="22">
        <f t="shared" si="3"/>
        <v>0</v>
      </c>
      <c r="AJ60" s="12"/>
      <c r="AK60" s="12"/>
    </row>
    <row r="61" spans="1:37" x14ac:dyDescent="0.25">
      <c r="A61" s="2"/>
      <c r="B61" s="7"/>
      <c r="C61" s="9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31"/>
      <c r="AH61" s="34">
        <f t="shared" si="2"/>
        <v>0</v>
      </c>
      <c r="AI61" s="22">
        <f t="shared" si="3"/>
        <v>0</v>
      </c>
      <c r="AJ61" s="12"/>
      <c r="AK61" s="12"/>
    </row>
    <row r="62" spans="1:37" x14ac:dyDescent="0.25">
      <c r="A62" s="2"/>
      <c r="B62" s="7"/>
      <c r="C62" s="9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31"/>
      <c r="AH62" s="34">
        <f t="shared" si="2"/>
        <v>0</v>
      </c>
      <c r="AI62" s="22">
        <f t="shared" si="3"/>
        <v>0</v>
      </c>
      <c r="AJ62" s="12"/>
      <c r="AK62" s="12"/>
    </row>
    <row r="63" spans="1:37" x14ac:dyDescent="0.25">
      <c r="A63" s="2"/>
      <c r="B63" s="7"/>
      <c r="C63" s="9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31"/>
      <c r="AH63" s="34">
        <f t="shared" si="2"/>
        <v>0</v>
      </c>
      <c r="AI63" s="22">
        <f t="shared" si="3"/>
        <v>0</v>
      </c>
      <c r="AJ63" s="12"/>
      <c r="AK63" s="12"/>
    </row>
    <row r="64" spans="1:37" x14ac:dyDescent="0.25">
      <c r="A64" s="2"/>
      <c r="B64" s="7"/>
      <c r="C64" s="9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31"/>
      <c r="AH64" s="34">
        <f t="shared" si="2"/>
        <v>0</v>
      </c>
      <c r="AI64" s="22">
        <f t="shared" si="3"/>
        <v>0</v>
      </c>
      <c r="AJ64" s="12"/>
      <c r="AK64" s="12"/>
    </row>
    <row r="65" spans="1:37" x14ac:dyDescent="0.25">
      <c r="A65" s="2"/>
      <c r="B65" s="7"/>
      <c r="C65" s="9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31"/>
      <c r="AH65" s="34">
        <f t="shared" si="2"/>
        <v>0</v>
      </c>
      <c r="AI65" s="22">
        <f t="shared" si="3"/>
        <v>0</v>
      </c>
      <c r="AJ65" s="12"/>
      <c r="AK65" s="12"/>
    </row>
    <row r="66" spans="1:37" x14ac:dyDescent="0.25">
      <c r="A66" s="2"/>
      <c r="B66" s="7"/>
      <c r="C66" s="9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31"/>
      <c r="AH66" s="34">
        <f t="shared" si="2"/>
        <v>0</v>
      </c>
      <c r="AI66" s="22">
        <f t="shared" si="3"/>
        <v>0</v>
      </c>
      <c r="AJ66" s="12"/>
      <c r="AK66" s="12"/>
    </row>
    <row r="67" spans="1:37" x14ac:dyDescent="0.25">
      <c r="A67" s="2"/>
      <c r="B67" s="7"/>
      <c r="C67" s="9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31"/>
      <c r="AH67" s="34">
        <f t="shared" si="2"/>
        <v>0</v>
      </c>
      <c r="AI67" s="22">
        <f t="shared" si="3"/>
        <v>0</v>
      </c>
      <c r="AJ67" s="12"/>
      <c r="AK67" s="12"/>
    </row>
    <row r="68" spans="1:37" x14ac:dyDescent="0.25">
      <c r="A68" s="2"/>
      <c r="B68" s="7"/>
      <c r="C68" s="9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31"/>
      <c r="AH68" s="34">
        <f t="shared" si="2"/>
        <v>0</v>
      </c>
      <c r="AI68" s="22">
        <f t="shared" si="3"/>
        <v>0</v>
      </c>
      <c r="AJ68" s="12"/>
      <c r="AK68" s="12"/>
    </row>
    <row r="69" spans="1:37" x14ac:dyDescent="0.25">
      <c r="A69" s="2"/>
      <c r="B69" s="7"/>
      <c r="C69" s="9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31"/>
      <c r="AH69" s="34">
        <f t="shared" si="2"/>
        <v>0</v>
      </c>
      <c r="AI69" s="22">
        <f t="shared" si="3"/>
        <v>0</v>
      </c>
      <c r="AJ69" s="12"/>
      <c r="AK69" s="12"/>
    </row>
    <row r="70" spans="1:37" x14ac:dyDescent="0.25">
      <c r="A70" s="2"/>
      <c r="B70" s="7"/>
      <c r="C70" s="9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31"/>
      <c r="AH70" s="34">
        <f t="shared" si="2"/>
        <v>0</v>
      </c>
      <c r="AI70" s="22">
        <f t="shared" si="3"/>
        <v>0</v>
      </c>
      <c r="AJ70" s="12"/>
      <c r="AK70" s="12"/>
    </row>
    <row r="71" spans="1:37" x14ac:dyDescent="0.25">
      <c r="A71" s="2"/>
      <c r="B71" s="7"/>
      <c r="C71" s="9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31"/>
      <c r="AH71" s="34">
        <f t="shared" si="2"/>
        <v>0</v>
      </c>
      <c r="AI71" s="22">
        <f t="shared" si="3"/>
        <v>0</v>
      </c>
      <c r="AJ71" s="12"/>
      <c r="AK71" s="12"/>
    </row>
    <row r="72" spans="1:37" x14ac:dyDescent="0.25">
      <c r="A72" s="2"/>
      <c r="B72" s="7"/>
      <c r="C72" s="9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31"/>
      <c r="AH72" s="34">
        <f t="shared" si="2"/>
        <v>0</v>
      </c>
      <c r="AI72" s="22">
        <f t="shared" si="3"/>
        <v>0</v>
      </c>
      <c r="AJ72" s="12"/>
      <c r="AK72" s="12"/>
    </row>
    <row r="73" spans="1:37" x14ac:dyDescent="0.25">
      <c r="A73" s="2"/>
      <c r="B73" s="7"/>
      <c r="C73" s="9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31"/>
      <c r="AH73" s="34">
        <f t="shared" si="2"/>
        <v>0</v>
      </c>
      <c r="AI73" s="22">
        <f t="shared" si="3"/>
        <v>0</v>
      </c>
      <c r="AJ73" s="12"/>
      <c r="AK73" s="12"/>
    </row>
    <row r="74" spans="1:37" x14ac:dyDescent="0.25">
      <c r="A74" s="2"/>
      <c r="B74" s="7"/>
      <c r="C74" s="9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31"/>
      <c r="AH74" s="34">
        <f t="shared" si="2"/>
        <v>0</v>
      </c>
      <c r="AI74" s="22">
        <f t="shared" si="3"/>
        <v>0</v>
      </c>
      <c r="AJ74" s="12"/>
      <c r="AK74" s="12"/>
    </row>
    <row r="75" spans="1:37" x14ac:dyDescent="0.25">
      <c r="A75" s="2"/>
      <c r="B75" s="7"/>
      <c r="C75" s="9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31"/>
      <c r="AH75" s="34">
        <f t="shared" si="2"/>
        <v>0</v>
      </c>
      <c r="AI75" s="22">
        <f t="shared" si="3"/>
        <v>0</v>
      </c>
      <c r="AJ75" s="12"/>
      <c r="AK75" s="12"/>
    </row>
    <row r="76" spans="1:37" x14ac:dyDescent="0.25">
      <c r="A76" s="2"/>
      <c r="B76" s="7"/>
      <c r="C76" s="9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31"/>
      <c r="AH76" s="34">
        <f t="shared" si="2"/>
        <v>0</v>
      </c>
      <c r="AI76" s="22">
        <f t="shared" si="3"/>
        <v>0</v>
      </c>
      <c r="AJ76" s="12"/>
      <c r="AK76" s="12"/>
    </row>
    <row r="77" spans="1:37" x14ac:dyDescent="0.25">
      <c r="A77" s="2"/>
      <c r="B77" s="7"/>
      <c r="C77" s="9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31"/>
      <c r="AH77" s="34">
        <f t="shared" si="2"/>
        <v>0</v>
      </c>
      <c r="AI77" s="22">
        <f t="shared" si="3"/>
        <v>0</v>
      </c>
      <c r="AJ77" s="12"/>
      <c r="AK77" s="12"/>
    </row>
    <row r="78" spans="1:37" x14ac:dyDescent="0.25">
      <c r="A78" s="2"/>
      <c r="B78" s="7"/>
      <c r="C78" s="9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31"/>
      <c r="AH78" s="34">
        <f t="shared" si="2"/>
        <v>0</v>
      </c>
      <c r="AI78" s="22">
        <f t="shared" si="3"/>
        <v>0</v>
      </c>
      <c r="AJ78" s="12"/>
      <c r="AK78" s="12"/>
    </row>
    <row r="79" spans="1:37" x14ac:dyDescent="0.25">
      <c r="A79" s="2"/>
      <c r="B79" s="7"/>
      <c r="C79" s="9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31"/>
      <c r="AH79" s="34">
        <f t="shared" si="2"/>
        <v>0</v>
      </c>
      <c r="AI79" s="22">
        <f t="shared" si="3"/>
        <v>0</v>
      </c>
      <c r="AJ79" s="12"/>
      <c r="AK79" s="12"/>
    </row>
    <row r="80" spans="1:37" x14ac:dyDescent="0.25">
      <c r="A80" s="2"/>
      <c r="B80" s="7"/>
      <c r="C80" s="9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31"/>
      <c r="AH80" s="34">
        <f t="shared" si="2"/>
        <v>0</v>
      </c>
      <c r="AI80" s="22">
        <f t="shared" si="3"/>
        <v>0</v>
      </c>
      <c r="AJ80" s="12"/>
      <c r="AK80" s="12"/>
    </row>
    <row r="81" spans="1:37" x14ac:dyDescent="0.25">
      <c r="A81" s="2"/>
      <c r="B81" s="7"/>
      <c r="C81" s="9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31"/>
      <c r="AH81" s="34">
        <f t="shared" si="2"/>
        <v>0</v>
      </c>
      <c r="AI81" s="22">
        <f t="shared" si="3"/>
        <v>0</v>
      </c>
      <c r="AJ81" s="12"/>
      <c r="AK81" s="12"/>
    </row>
    <row r="82" spans="1:37" x14ac:dyDescent="0.25">
      <c r="A82" s="2"/>
      <c r="B82" s="7"/>
      <c r="C82" s="9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31"/>
      <c r="AH82" s="34">
        <f t="shared" si="2"/>
        <v>0</v>
      </c>
      <c r="AI82" s="22">
        <f t="shared" si="3"/>
        <v>0</v>
      </c>
      <c r="AJ82" s="12"/>
      <c r="AK82" s="12"/>
    </row>
    <row r="83" spans="1:37" x14ac:dyDescent="0.25">
      <c r="A83" s="2"/>
      <c r="B83" s="7"/>
      <c r="C83" s="9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31"/>
      <c r="AH83" s="34">
        <f t="shared" si="2"/>
        <v>0</v>
      </c>
      <c r="AI83" s="22">
        <f t="shared" si="3"/>
        <v>0</v>
      </c>
      <c r="AJ83" s="12"/>
      <c r="AK83" s="12"/>
    </row>
    <row r="84" spans="1:37" x14ac:dyDescent="0.25">
      <c r="A84" s="2"/>
      <c r="B84" s="7"/>
      <c r="C84" s="9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31"/>
      <c r="AH84" s="34">
        <f t="shared" si="2"/>
        <v>0</v>
      </c>
      <c r="AI84" s="22">
        <f t="shared" si="3"/>
        <v>0</v>
      </c>
      <c r="AJ84" s="12"/>
      <c r="AK84" s="12"/>
    </row>
    <row r="85" spans="1:37" x14ac:dyDescent="0.25">
      <c r="A85" s="2"/>
      <c r="B85" s="7"/>
      <c r="C85" s="9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31"/>
      <c r="AH85" s="34">
        <f t="shared" si="2"/>
        <v>0</v>
      </c>
      <c r="AI85" s="22">
        <f t="shared" si="3"/>
        <v>0</v>
      </c>
      <c r="AJ85" s="12"/>
      <c r="AK85" s="12"/>
    </row>
    <row r="86" spans="1:37" x14ac:dyDescent="0.25">
      <c r="A86" s="2"/>
      <c r="B86" s="7"/>
      <c r="C86" s="9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31"/>
      <c r="AH86" s="34">
        <f t="shared" si="2"/>
        <v>0</v>
      </c>
      <c r="AI86" s="22">
        <f t="shared" si="3"/>
        <v>0</v>
      </c>
      <c r="AJ86" s="12"/>
      <c r="AK86" s="12"/>
    </row>
    <row r="87" spans="1:37" x14ac:dyDescent="0.25">
      <c r="A87" s="2"/>
      <c r="B87" s="7"/>
      <c r="C87" s="9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31"/>
      <c r="AH87" s="34">
        <f t="shared" si="2"/>
        <v>0</v>
      </c>
      <c r="AI87" s="22">
        <f t="shared" si="3"/>
        <v>0</v>
      </c>
      <c r="AJ87" s="12"/>
      <c r="AK87" s="12"/>
    </row>
    <row r="88" spans="1:37" x14ac:dyDescent="0.25">
      <c r="A88" s="2"/>
      <c r="B88" s="7"/>
      <c r="C88" s="9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31"/>
      <c r="AH88" s="34">
        <f t="shared" si="2"/>
        <v>0</v>
      </c>
      <c r="AI88" s="22">
        <f t="shared" si="3"/>
        <v>0</v>
      </c>
      <c r="AJ88" s="12"/>
      <c r="AK88" s="12"/>
    </row>
    <row r="89" spans="1:37" x14ac:dyDescent="0.25">
      <c r="A89" s="2"/>
      <c r="B89" s="7"/>
      <c r="C89" s="9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31"/>
      <c r="AH89" s="34">
        <f t="shared" si="2"/>
        <v>0</v>
      </c>
      <c r="AI89" s="22">
        <f t="shared" si="3"/>
        <v>0</v>
      </c>
      <c r="AJ89" s="12"/>
      <c r="AK89" s="12"/>
    </row>
    <row r="90" spans="1:37" x14ac:dyDescent="0.25">
      <c r="A90" s="2"/>
      <c r="B90" s="7"/>
      <c r="C90" s="9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31"/>
      <c r="AH90" s="34">
        <f t="shared" si="2"/>
        <v>0</v>
      </c>
      <c r="AI90" s="22">
        <f t="shared" si="3"/>
        <v>0</v>
      </c>
      <c r="AJ90" s="12"/>
      <c r="AK90" s="12"/>
    </row>
    <row r="91" spans="1:37" x14ac:dyDescent="0.25">
      <c r="A91" s="2"/>
      <c r="B91" s="7"/>
      <c r="C91" s="9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31"/>
      <c r="AH91" s="34">
        <f t="shared" si="2"/>
        <v>0</v>
      </c>
      <c r="AI91" s="22">
        <f t="shared" si="3"/>
        <v>0</v>
      </c>
      <c r="AJ91" s="12"/>
      <c r="AK91" s="12"/>
    </row>
    <row r="92" spans="1:37" x14ac:dyDescent="0.25">
      <c r="A92" s="2"/>
      <c r="B92" s="7"/>
      <c r="C92" s="9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31"/>
      <c r="AH92" s="34">
        <f t="shared" si="2"/>
        <v>0</v>
      </c>
      <c r="AI92" s="22">
        <f t="shared" si="3"/>
        <v>0</v>
      </c>
      <c r="AJ92" s="12"/>
      <c r="AK92" s="12"/>
    </row>
    <row r="93" spans="1:37" x14ac:dyDescent="0.25">
      <c r="A93" s="2"/>
      <c r="B93" s="7"/>
      <c r="C93" s="9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31"/>
      <c r="AH93" s="34">
        <f t="shared" si="2"/>
        <v>0</v>
      </c>
      <c r="AI93" s="22">
        <f t="shared" si="3"/>
        <v>0</v>
      </c>
      <c r="AJ93" s="12"/>
      <c r="AK93" s="12"/>
    </row>
    <row r="94" spans="1:37" x14ac:dyDescent="0.25">
      <c r="A94" s="2"/>
      <c r="B94" s="7"/>
      <c r="C94" s="9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31"/>
      <c r="AH94" s="34">
        <f t="shared" si="2"/>
        <v>0</v>
      </c>
      <c r="AI94" s="22">
        <f t="shared" si="3"/>
        <v>0</v>
      </c>
      <c r="AJ94" s="12"/>
      <c r="AK94" s="12"/>
    </row>
    <row r="95" spans="1:37" x14ac:dyDescent="0.25">
      <c r="A95" s="2"/>
      <c r="B95" s="7"/>
      <c r="C95" s="9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31"/>
      <c r="AH95" s="34">
        <f t="shared" si="2"/>
        <v>0</v>
      </c>
      <c r="AI95" s="22">
        <f t="shared" si="3"/>
        <v>0</v>
      </c>
      <c r="AJ95" s="12"/>
      <c r="AK95" s="12"/>
    </row>
    <row r="96" spans="1:37" x14ac:dyDescent="0.25">
      <c r="A96" s="2"/>
      <c r="B96" s="7"/>
      <c r="C96" s="9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31"/>
      <c r="AH96" s="34">
        <f t="shared" si="2"/>
        <v>0</v>
      </c>
      <c r="AI96" s="22">
        <f t="shared" si="3"/>
        <v>0</v>
      </c>
      <c r="AJ96" s="12"/>
      <c r="AK96" s="12"/>
    </row>
    <row r="97" spans="1:37" x14ac:dyDescent="0.25">
      <c r="A97" s="2"/>
      <c r="B97" s="7"/>
      <c r="C97" s="9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31"/>
      <c r="AH97" s="34">
        <f t="shared" si="2"/>
        <v>0</v>
      </c>
      <c r="AI97" s="22">
        <f t="shared" si="3"/>
        <v>0</v>
      </c>
      <c r="AJ97" s="12"/>
      <c r="AK97" s="12"/>
    </row>
    <row r="98" spans="1:37" x14ac:dyDescent="0.25">
      <c r="A98" s="2"/>
      <c r="B98" s="7"/>
      <c r="C98" s="9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31"/>
      <c r="AH98" s="34">
        <f t="shared" si="2"/>
        <v>0</v>
      </c>
      <c r="AI98" s="22">
        <f t="shared" si="3"/>
        <v>0</v>
      </c>
      <c r="AJ98" s="12"/>
      <c r="AK98" s="12"/>
    </row>
    <row r="99" spans="1:37" x14ac:dyDescent="0.25">
      <c r="A99" s="2"/>
      <c r="B99" s="7"/>
      <c r="C99" s="9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31"/>
      <c r="AH99" s="34">
        <f t="shared" si="2"/>
        <v>0</v>
      </c>
      <c r="AI99" s="22">
        <f t="shared" si="3"/>
        <v>0</v>
      </c>
      <c r="AJ99" s="12"/>
      <c r="AK99" s="12"/>
    </row>
    <row r="100" spans="1:37" x14ac:dyDescent="0.25">
      <c r="A100" s="2"/>
      <c r="B100" s="7"/>
      <c r="C100" s="9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31"/>
      <c r="AH100" s="34">
        <f t="shared" si="2"/>
        <v>0</v>
      </c>
      <c r="AI100" s="22">
        <f t="shared" si="3"/>
        <v>0</v>
      </c>
      <c r="AJ100" s="12"/>
      <c r="AK100" s="12"/>
    </row>
    <row r="101" spans="1:37" x14ac:dyDescent="0.25">
      <c r="A101" s="2"/>
      <c r="B101" s="7"/>
      <c r="C101" s="9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31"/>
      <c r="AH101" s="34">
        <f t="shared" si="2"/>
        <v>0</v>
      </c>
      <c r="AI101" s="22">
        <f t="shared" si="3"/>
        <v>0</v>
      </c>
      <c r="AJ101" s="12"/>
      <c r="AK101" s="12"/>
    </row>
    <row r="102" spans="1:37" x14ac:dyDescent="0.25">
      <c r="A102" s="2"/>
      <c r="B102" s="7"/>
      <c r="C102" s="9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31"/>
      <c r="AH102" s="34">
        <f t="shared" si="2"/>
        <v>0</v>
      </c>
      <c r="AI102" s="22">
        <f t="shared" si="3"/>
        <v>0</v>
      </c>
      <c r="AJ102" s="12"/>
      <c r="AK102" s="12"/>
    </row>
    <row r="103" spans="1:37" x14ac:dyDescent="0.25">
      <c r="A103" s="2"/>
      <c r="B103" s="7"/>
      <c r="C103" s="9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31"/>
      <c r="AH103" s="34">
        <f t="shared" si="2"/>
        <v>0</v>
      </c>
      <c r="AI103" s="22">
        <f t="shared" si="3"/>
        <v>0</v>
      </c>
      <c r="AJ103" s="12"/>
      <c r="AK103" s="12"/>
    </row>
    <row r="104" spans="1:37" x14ac:dyDescent="0.25">
      <c r="A104" s="2"/>
      <c r="B104" s="7"/>
      <c r="C104" s="9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31"/>
      <c r="AH104" s="34">
        <f t="shared" si="2"/>
        <v>0</v>
      </c>
      <c r="AI104" s="22">
        <f t="shared" si="3"/>
        <v>0</v>
      </c>
      <c r="AJ104" s="12"/>
      <c r="AK104" s="12"/>
    </row>
    <row r="105" spans="1:37" x14ac:dyDescent="0.25">
      <c r="A105" s="2"/>
      <c r="B105" s="7"/>
      <c r="C105" s="9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31"/>
      <c r="AH105" s="34">
        <f t="shared" ref="AH105:AH168" si="4">COUNTIF(C105:AG105,"K")</f>
        <v>0</v>
      </c>
      <c r="AI105" s="22">
        <f t="shared" ref="AI105:AI168" si="5">COUNTIF(C105:AG105,"U")</f>
        <v>0</v>
      </c>
      <c r="AJ105" s="12"/>
      <c r="AK105" s="12"/>
    </row>
    <row r="106" spans="1:37" x14ac:dyDescent="0.25">
      <c r="A106" s="2"/>
      <c r="B106" s="7"/>
      <c r="C106" s="9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31"/>
      <c r="AH106" s="34">
        <f t="shared" si="4"/>
        <v>0</v>
      </c>
      <c r="AI106" s="22">
        <f t="shared" si="5"/>
        <v>0</v>
      </c>
      <c r="AJ106" s="12"/>
      <c r="AK106" s="12"/>
    </row>
    <row r="107" spans="1:37" x14ac:dyDescent="0.25">
      <c r="A107" s="2"/>
      <c r="B107" s="7"/>
      <c r="C107" s="9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31"/>
      <c r="AH107" s="34">
        <f t="shared" si="4"/>
        <v>0</v>
      </c>
      <c r="AI107" s="22">
        <f t="shared" si="5"/>
        <v>0</v>
      </c>
      <c r="AJ107" s="12"/>
      <c r="AK107" s="12"/>
    </row>
    <row r="108" spans="1:37" x14ac:dyDescent="0.25">
      <c r="A108" s="2"/>
      <c r="B108" s="7"/>
      <c r="C108" s="9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31"/>
      <c r="AH108" s="34">
        <f t="shared" si="4"/>
        <v>0</v>
      </c>
      <c r="AI108" s="22">
        <f t="shared" si="5"/>
        <v>0</v>
      </c>
      <c r="AJ108" s="12"/>
      <c r="AK108" s="12"/>
    </row>
    <row r="109" spans="1:37" x14ac:dyDescent="0.25">
      <c r="A109" s="2"/>
      <c r="B109" s="7"/>
      <c r="C109" s="9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31"/>
      <c r="AH109" s="34">
        <f t="shared" si="4"/>
        <v>0</v>
      </c>
      <c r="AI109" s="22">
        <f t="shared" si="5"/>
        <v>0</v>
      </c>
      <c r="AJ109" s="12"/>
      <c r="AK109" s="12"/>
    </row>
    <row r="110" spans="1:37" x14ac:dyDescent="0.25">
      <c r="A110" s="2"/>
      <c r="B110" s="7"/>
      <c r="C110" s="9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31"/>
      <c r="AH110" s="34">
        <f t="shared" si="4"/>
        <v>0</v>
      </c>
      <c r="AI110" s="22">
        <f t="shared" si="5"/>
        <v>0</v>
      </c>
      <c r="AJ110" s="12"/>
      <c r="AK110" s="12"/>
    </row>
    <row r="111" spans="1:37" x14ac:dyDescent="0.25">
      <c r="A111" s="2"/>
      <c r="B111" s="7"/>
      <c r="C111" s="9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31"/>
      <c r="AH111" s="34">
        <f t="shared" si="4"/>
        <v>0</v>
      </c>
      <c r="AI111" s="22">
        <f t="shared" si="5"/>
        <v>0</v>
      </c>
      <c r="AJ111" s="12"/>
      <c r="AK111" s="12"/>
    </row>
    <row r="112" spans="1:37" x14ac:dyDescent="0.25">
      <c r="A112" s="2"/>
      <c r="B112" s="7"/>
      <c r="C112" s="9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31"/>
      <c r="AH112" s="34">
        <f t="shared" si="4"/>
        <v>0</v>
      </c>
      <c r="AI112" s="22">
        <f t="shared" si="5"/>
        <v>0</v>
      </c>
      <c r="AJ112" s="12"/>
      <c r="AK112" s="12"/>
    </row>
    <row r="113" spans="1:37" x14ac:dyDescent="0.25">
      <c r="A113" s="2"/>
      <c r="B113" s="7"/>
      <c r="C113" s="9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31"/>
      <c r="AH113" s="34">
        <f t="shared" si="4"/>
        <v>0</v>
      </c>
      <c r="AI113" s="22">
        <f t="shared" si="5"/>
        <v>0</v>
      </c>
      <c r="AJ113" s="12"/>
      <c r="AK113" s="12"/>
    </row>
    <row r="114" spans="1:37" x14ac:dyDescent="0.25">
      <c r="A114" s="2"/>
      <c r="B114" s="7"/>
      <c r="C114" s="9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31"/>
      <c r="AH114" s="34">
        <f t="shared" si="4"/>
        <v>0</v>
      </c>
      <c r="AI114" s="22">
        <f t="shared" si="5"/>
        <v>0</v>
      </c>
      <c r="AJ114" s="12"/>
      <c r="AK114" s="12"/>
    </row>
    <row r="115" spans="1:37" x14ac:dyDescent="0.25">
      <c r="A115" s="2"/>
      <c r="B115" s="7"/>
      <c r="C115" s="9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31"/>
      <c r="AH115" s="34">
        <f t="shared" si="4"/>
        <v>0</v>
      </c>
      <c r="AI115" s="22">
        <f t="shared" si="5"/>
        <v>0</v>
      </c>
      <c r="AJ115" s="12"/>
      <c r="AK115" s="12"/>
    </row>
    <row r="116" spans="1:37" x14ac:dyDescent="0.25">
      <c r="A116" s="2"/>
      <c r="B116" s="7"/>
      <c r="C116" s="9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31"/>
      <c r="AH116" s="34">
        <f t="shared" si="4"/>
        <v>0</v>
      </c>
      <c r="AI116" s="22">
        <f t="shared" si="5"/>
        <v>0</v>
      </c>
      <c r="AJ116" s="12"/>
      <c r="AK116" s="12"/>
    </row>
    <row r="117" spans="1:37" x14ac:dyDescent="0.25">
      <c r="A117" s="2"/>
      <c r="B117" s="7"/>
      <c r="C117" s="9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31"/>
      <c r="AH117" s="34">
        <f t="shared" si="4"/>
        <v>0</v>
      </c>
      <c r="AI117" s="22">
        <f t="shared" si="5"/>
        <v>0</v>
      </c>
      <c r="AJ117" s="12"/>
      <c r="AK117" s="12"/>
    </row>
    <row r="118" spans="1:37" x14ac:dyDescent="0.25">
      <c r="A118" s="2"/>
      <c r="B118" s="7"/>
      <c r="C118" s="9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31"/>
      <c r="AH118" s="34">
        <f t="shared" si="4"/>
        <v>0</v>
      </c>
      <c r="AI118" s="22">
        <f t="shared" si="5"/>
        <v>0</v>
      </c>
      <c r="AJ118" s="12"/>
      <c r="AK118" s="12"/>
    </row>
    <row r="119" spans="1:37" x14ac:dyDescent="0.25">
      <c r="A119" s="2"/>
      <c r="B119" s="7"/>
      <c r="C119" s="9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31"/>
      <c r="AH119" s="34">
        <f t="shared" si="4"/>
        <v>0</v>
      </c>
      <c r="AI119" s="22">
        <f t="shared" si="5"/>
        <v>0</v>
      </c>
      <c r="AJ119" s="12"/>
      <c r="AK119" s="12"/>
    </row>
    <row r="120" spans="1:37" x14ac:dyDescent="0.25">
      <c r="A120" s="2"/>
      <c r="B120" s="7"/>
      <c r="C120" s="9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31"/>
      <c r="AH120" s="34">
        <f t="shared" si="4"/>
        <v>0</v>
      </c>
      <c r="AI120" s="22">
        <f t="shared" si="5"/>
        <v>0</v>
      </c>
      <c r="AJ120" s="12"/>
      <c r="AK120" s="12"/>
    </row>
    <row r="121" spans="1:37" x14ac:dyDescent="0.25">
      <c r="A121" s="2"/>
      <c r="B121" s="7"/>
      <c r="C121" s="9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31"/>
      <c r="AH121" s="34">
        <f t="shared" si="4"/>
        <v>0</v>
      </c>
      <c r="AI121" s="22">
        <f t="shared" si="5"/>
        <v>0</v>
      </c>
      <c r="AJ121" s="12"/>
      <c r="AK121" s="12"/>
    </row>
    <row r="122" spans="1:37" x14ac:dyDescent="0.25">
      <c r="A122" s="2"/>
      <c r="B122" s="7"/>
      <c r="C122" s="9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31"/>
      <c r="AH122" s="34">
        <f t="shared" si="4"/>
        <v>0</v>
      </c>
      <c r="AI122" s="22">
        <f t="shared" si="5"/>
        <v>0</v>
      </c>
      <c r="AJ122" s="12"/>
      <c r="AK122" s="12"/>
    </row>
    <row r="123" spans="1:37" x14ac:dyDescent="0.25">
      <c r="A123" s="2"/>
      <c r="B123" s="7"/>
      <c r="C123" s="9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31"/>
      <c r="AH123" s="34">
        <f t="shared" si="4"/>
        <v>0</v>
      </c>
      <c r="AI123" s="22">
        <f t="shared" si="5"/>
        <v>0</v>
      </c>
      <c r="AJ123" s="12"/>
      <c r="AK123" s="12"/>
    </row>
    <row r="124" spans="1:37" x14ac:dyDescent="0.25">
      <c r="A124" s="2"/>
      <c r="B124" s="7"/>
      <c r="C124" s="9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31"/>
      <c r="AH124" s="34">
        <f t="shared" si="4"/>
        <v>0</v>
      </c>
      <c r="AI124" s="22">
        <f t="shared" si="5"/>
        <v>0</v>
      </c>
      <c r="AJ124" s="12"/>
      <c r="AK124" s="12"/>
    </row>
    <row r="125" spans="1:37" x14ac:dyDescent="0.25">
      <c r="A125" s="2"/>
      <c r="B125" s="7"/>
      <c r="C125" s="9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31"/>
      <c r="AH125" s="34">
        <f t="shared" si="4"/>
        <v>0</v>
      </c>
      <c r="AI125" s="22">
        <f t="shared" si="5"/>
        <v>0</v>
      </c>
      <c r="AJ125" s="12"/>
      <c r="AK125" s="12"/>
    </row>
    <row r="126" spans="1:37" x14ac:dyDescent="0.25">
      <c r="A126" s="2"/>
      <c r="B126" s="7"/>
      <c r="C126" s="9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31"/>
      <c r="AH126" s="34">
        <f t="shared" si="4"/>
        <v>0</v>
      </c>
      <c r="AI126" s="22">
        <f t="shared" si="5"/>
        <v>0</v>
      </c>
      <c r="AJ126" s="12"/>
      <c r="AK126" s="12"/>
    </row>
    <row r="127" spans="1:37" x14ac:dyDescent="0.25">
      <c r="A127" s="2"/>
      <c r="B127" s="7"/>
      <c r="C127" s="9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31"/>
      <c r="AH127" s="34">
        <f t="shared" si="4"/>
        <v>0</v>
      </c>
      <c r="AI127" s="22">
        <f t="shared" si="5"/>
        <v>0</v>
      </c>
      <c r="AJ127" s="12"/>
      <c r="AK127" s="12"/>
    </row>
    <row r="128" spans="1:37" x14ac:dyDescent="0.25">
      <c r="A128" s="2"/>
      <c r="B128" s="7"/>
      <c r="C128" s="9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31"/>
      <c r="AH128" s="34">
        <f t="shared" si="4"/>
        <v>0</v>
      </c>
      <c r="AI128" s="22">
        <f t="shared" si="5"/>
        <v>0</v>
      </c>
      <c r="AJ128" s="12"/>
      <c r="AK128" s="12"/>
    </row>
    <row r="129" spans="1:37" x14ac:dyDescent="0.25">
      <c r="A129" s="2"/>
      <c r="B129" s="7"/>
      <c r="C129" s="9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31"/>
      <c r="AH129" s="34">
        <f t="shared" si="4"/>
        <v>0</v>
      </c>
      <c r="AI129" s="22">
        <f t="shared" si="5"/>
        <v>0</v>
      </c>
      <c r="AJ129" s="12"/>
      <c r="AK129" s="12"/>
    </row>
    <row r="130" spans="1:37" x14ac:dyDescent="0.25">
      <c r="A130" s="2"/>
      <c r="B130" s="7"/>
      <c r="C130" s="9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31"/>
      <c r="AH130" s="34">
        <f t="shared" si="4"/>
        <v>0</v>
      </c>
      <c r="AI130" s="22">
        <f t="shared" si="5"/>
        <v>0</v>
      </c>
      <c r="AJ130" s="12"/>
      <c r="AK130" s="12"/>
    </row>
    <row r="131" spans="1:37" x14ac:dyDescent="0.25">
      <c r="A131" s="2"/>
      <c r="B131" s="7"/>
      <c r="C131" s="9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31"/>
      <c r="AH131" s="34">
        <f t="shared" si="4"/>
        <v>0</v>
      </c>
      <c r="AI131" s="22">
        <f t="shared" si="5"/>
        <v>0</v>
      </c>
      <c r="AJ131" s="12"/>
      <c r="AK131" s="12"/>
    </row>
    <row r="132" spans="1:37" x14ac:dyDescent="0.25">
      <c r="A132" s="2"/>
      <c r="B132" s="7"/>
      <c r="C132" s="9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31"/>
      <c r="AH132" s="34">
        <f t="shared" si="4"/>
        <v>0</v>
      </c>
      <c r="AI132" s="22">
        <f t="shared" si="5"/>
        <v>0</v>
      </c>
      <c r="AJ132" s="12"/>
      <c r="AK132" s="12"/>
    </row>
    <row r="133" spans="1:37" x14ac:dyDescent="0.25">
      <c r="A133" s="2"/>
      <c r="B133" s="7"/>
      <c r="C133" s="9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31"/>
      <c r="AH133" s="34">
        <f t="shared" si="4"/>
        <v>0</v>
      </c>
      <c r="AI133" s="22">
        <f t="shared" si="5"/>
        <v>0</v>
      </c>
      <c r="AJ133" s="12"/>
      <c r="AK133" s="12"/>
    </row>
    <row r="134" spans="1:37" x14ac:dyDescent="0.25">
      <c r="A134" s="2"/>
      <c r="B134" s="7"/>
      <c r="C134" s="9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31"/>
      <c r="AH134" s="34">
        <f t="shared" si="4"/>
        <v>0</v>
      </c>
      <c r="AI134" s="22">
        <f t="shared" si="5"/>
        <v>0</v>
      </c>
      <c r="AJ134" s="12"/>
      <c r="AK134" s="12"/>
    </row>
    <row r="135" spans="1:37" x14ac:dyDescent="0.25">
      <c r="A135" s="2"/>
      <c r="B135" s="7"/>
      <c r="C135" s="9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31"/>
      <c r="AH135" s="34">
        <f t="shared" si="4"/>
        <v>0</v>
      </c>
      <c r="AI135" s="22">
        <f t="shared" si="5"/>
        <v>0</v>
      </c>
      <c r="AJ135" s="12"/>
      <c r="AK135" s="12"/>
    </row>
    <row r="136" spans="1:37" x14ac:dyDescent="0.25">
      <c r="A136" s="2"/>
      <c r="B136" s="7"/>
      <c r="C136" s="9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31"/>
      <c r="AH136" s="34">
        <f t="shared" si="4"/>
        <v>0</v>
      </c>
      <c r="AI136" s="22">
        <f t="shared" si="5"/>
        <v>0</v>
      </c>
      <c r="AJ136" s="12"/>
      <c r="AK136" s="12"/>
    </row>
    <row r="137" spans="1:37" x14ac:dyDescent="0.25">
      <c r="A137" s="2"/>
      <c r="B137" s="7"/>
      <c r="C137" s="9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31"/>
      <c r="AH137" s="34">
        <f t="shared" si="4"/>
        <v>0</v>
      </c>
      <c r="AI137" s="22">
        <f t="shared" si="5"/>
        <v>0</v>
      </c>
      <c r="AJ137" s="12"/>
      <c r="AK137" s="12"/>
    </row>
    <row r="138" spans="1:37" x14ac:dyDescent="0.25">
      <c r="A138" s="2"/>
      <c r="B138" s="7"/>
      <c r="C138" s="9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31"/>
      <c r="AH138" s="34">
        <f t="shared" si="4"/>
        <v>0</v>
      </c>
      <c r="AI138" s="22">
        <f t="shared" si="5"/>
        <v>0</v>
      </c>
      <c r="AJ138" s="12"/>
      <c r="AK138" s="12"/>
    </row>
    <row r="139" spans="1:37" x14ac:dyDescent="0.25">
      <c r="A139" s="2"/>
      <c r="B139" s="7"/>
      <c r="C139" s="9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31"/>
      <c r="AH139" s="34">
        <f t="shared" si="4"/>
        <v>0</v>
      </c>
      <c r="AI139" s="22">
        <f t="shared" si="5"/>
        <v>0</v>
      </c>
      <c r="AJ139" s="12"/>
      <c r="AK139" s="12"/>
    </row>
    <row r="140" spans="1:37" x14ac:dyDescent="0.25">
      <c r="A140" s="2"/>
      <c r="B140" s="7"/>
      <c r="C140" s="9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31"/>
      <c r="AH140" s="34">
        <f t="shared" si="4"/>
        <v>0</v>
      </c>
      <c r="AI140" s="22">
        <f t="shared" si="5"/>
        <v>0</v>
      </c>
      <c r="AJ140" s="12"/>
      <c r="AK140" s="12"/>
    </row>
    <row r="141" spans="1:37" x14ac:dyDescent="0.25">
      <c r="A141" s="2"/>
      <c r="B141" s="7"/>
      <c r="C141" s="9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31"/>
      <c r="AH141" s="34">
        <f t="shared" si="4"/>
        <v>0</v>
      </c>
      <c r="AI141" s="22">
        <f t="shared" si="5"/>
        <v>0</v>
      </c>
      <c r="AJ141" s="12"/>
      <c r="AK141" s="12"/>
    </row>
    <row r="142" spans="1:37" x14ac:dyDescent="0.25">
      <c r="A142" s="2"/>
      <c r="B142" s="7"/>
      <c r="C142" s="9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31"/>
      <c r="AH142" s="34">
        <f t="shared" si="4"/>
        <v>0</v>
      </c>
      <c r="AI142" s="22">
        <f t="shared" si="5"/>
        <v>0</v>
      </c>
      <c r="AJ142" s="12"/>
      <c r="AK142" s="12"/>
    </row>
    <row r="143" spans="1:37" x14ac:dyDescent="0.25">
      <c r="A143" s="2"/>
      <c r="B143" s="7"/>
      <c r="C143" s="9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31"/>
      <c r="AH143" s="34">
        <f t="shared" si="4"/>
        <v>0</v>
      </c>
      <c r="AI143" s="22">
        <f t="shared" si="5"/>
        <v>0</v>
      </c>
      <c r="AJ143" s="12"/>
      <c r="AK143" s="12"/>
    </row>
    <row r="144" spans="1:37" x14ac:dyDescent="0.25">
      <c r="A144" s="2"/>
      <c r="B144" s="7"/>
      <c r="C144" s="9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31"/>
      <c r="AH144" s="34">
        <f t="shared" si="4"/>
        <v>0</v>
      </c>
      <c r="AI144" s="22">
        <f t="shared" si="5"/>
        <v>0</v>
      </c>
      <c r="AJ144" s="12"/>
      <c r="AK144" s="12"/>
    </row>
    <row r="145" spans="1:37" x14ac:dyDescent="0.25">
      <c r="A145" s="2"/>
      <c r="B145" s="7"/>
      <c r="C145" s="9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31"/>
      <c r="AH145" s="34">
        <f t="shared" si="4"/>
        <v>0</v>
      </c>
      <c r="AI145" s="22">
        <f t="shared" si="5"/>
        <v>0</v>
      </c>
      <c r="AJ145" s="12"/>
      <c r="AK145" s="12"/>
    </row>
    <row r="146" spans="1:37" x14ac:dyDescent="0.25">
      <c r="A146" s="2"/>
      <c r="B146" s="7"/>
      <c r="C146" s="9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31"/>
      <c r="AH146" s="34">
        <f t="shared" si="4"/>
        <v>0</v>
      </c>
      <c r="AI146" s="22">
        <f t="shared" si="5"/>
        <v>0</v>
      </c>
      <c r="AJ146" s="12"/>
      <c r="AK146" s="12"/>
    </row>
    <row r="147" spans="1:37" x14ac:dyDescent="0.25">
      <c r="A147" s="2"/>
      <c r="B147" s="7"/>
      <c r="C147" s="9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31"/>
      <c r="AH147" s="34">
        <f t="shared" si="4"/>
        <v>0</v>
      </c>
      <c r="AI147" s="22">
        <f t="shared" si="5"/>
        <v>0</v>
      </c>
      <c r="AJ147" s="12"/>
      <c r="AK147" s="12"/>
    </row>
    <row r="148" spans="1:37" x14ac:dyDescent="0.25">
      <c r="A148" s="2"/>
      <c r="B148" s="7"/>
      <c r="C148" s="9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31"/>
      <c r="AH148" s="34">
        <f t="shared" si="4"/>
        <v>0</v>
      </c>
      <c r="AI148" s="22">
        <f t="shared" si="5"/>
        <v>0</v>
      </c>
      <c r="AJ148" s="12"/>
      <c r="AK148" s="12"/>
    </row>
    <row r="149" spans="1:37" x14ac:dyDescent="0.25">
      <c r="A149" s="2"/>
      <c r="B149" s="7"/>
      <c r="C149" s="9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31"/>
      <c r="AH149" s="34">
        <f t="shared" si="4"/>
        <v>0</v>
      </c>
      <c r="AI149" s="22">
        <f t="shared" si="5"/>
        <v>0</v>
      </c>
      <c r="AJ149" s="12"/>
      <c r="AK149" s="12"/>
    </row>
    <row r="150" spans="1:37" x14ac:dyDescent="0.25">
      <c r="A150" s="2"/>
      <c r="B150" s="7"/>
      <c r="C150" s="9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31"/>
      <c r="AH150" s="34">
        <f t="shared" si="4"/>
        <v>0</v>
      </c>
      <c r="AI150" s="22">
        <f t="shared" si="5"/>
        <v>0</v>
      </c>
      <c r="AJ150" s="12"/>
      <c r="AK150" s="12"/>
    </row>
    <row r="151" spans="1:37" x14ac:dyDescent="0.25">
      <c r="A151" s="2"/>
      <c r="B151" s="7"/>
      <c r="C151" s="9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31"/>
      <c r="AH151" s="34">
        <f t="shared" si="4"/>
        <v>0</v>
      </c>
      <c r="AI151" s="22">
        <f t="shared" si="5"/>
        <v>0</v>
      </c>
      <c r="AJ151" s="12"/>
      <c r="AK151" s="12"/>
    </row>
    <row r="152" spans="1:37" x14ac:dyDescent="0.25">
      <c r="A152" s="2"/>
      <c r="B152" s="7"/>
      <c r="C152" s="9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31"/>
      <c r="AH152" s="34">
        <f t="shared" si="4"/>
        <v>0</v>
      </c>
      <c r="AI152" s="22">
        <f t="shared" si="5"/>
        <v>0</v>
      </c>
      <c r="AJ152" s="12"/>
      <c r="AK152" s="12"/>
    </row>
    <row r="153" spans="1:37" x14ac:dyDescent="0.25">
      <c r="A153" s="2"/>
      <c r="B153" s="7"/>
      <c r="C153" s="9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31"/>
      <c r="AH153" s="34">
        <f t="shared" si="4"/>
        <v>0</v>
      </c>
      <c r="AI153" s="22">
        <f t="shared" si="5"/>
        <v>0</v>
      </c>
      <c r="AJ153" s="12"/>
      <c r="AK153" s="12"/>
    </row>
    <row r="154" spans="1:37" x14ac:dyDescent="0.25">
      <c r="A154" s="2"/>
      <c r="B154" s="7"/>
      <c r="C154" s="9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31"/>
      <c r="AH154" s="34">
        <f t="shared" si="4"/>
        <v>0</v>
      </c>
      <c r="AI154" s="22">
        <f t="shared" si="5"/>
        <v>0</v>
      </c>
      <c r="AJ154" s="12"/>
      <c r="AK154" s="12"/>
    </row>
    <row r="155" spans="1:37" x14ac:dyDescent="0.25">
      <c r="A155" s="2"/>
      <c r="B155" s="7"/>
      <c r="C155" s="9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31"/>
      <c r="AH155" s="34">
        <f t="shared" si="4"/>
        <v>0</v>
      </c>
      <c r="AI155" s="22">
        <f t="shared" si="5"/>
        <v>0</v>
      </c>
      <c r="AJ155" s="12"/>
      <c r="AK155" s="12"/>
    </row>
    <row r="156" spans="1:37" x14ac:dyDescent="0.25">
      <c r="A156" s="2"/>
      <c r="B156" s="7"/>
      <c r="C156" s="9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31"/>
      <c r="AH156" s="34">
        <f t="shared" si="4"/>
        <v>0</v>
      </c>
      <c r="AI156" s="22">
        <f t="shared" si="5"/>
        <v>0</v>
      </c>
      <c r="AJ156" s="12"/>
      <c r="AK156" s="12"/>
    </row>
    <row r="157" spans="1:37" x14ac:dyDescent="0.25">
      <c r="A157" s="2"/>
      <c r="B157" s="7"/>
      <c r="C157" s="9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31"/>
      <c r="AH157" s="34">
        <f t="shared" si="4"/>
        <v>0</v>
      </c>
      <c r="AI157" s="22">
        <f t="shared" si="5"/>
        <v>0</v>
      </c>
      <c r="AJ157" s="12"/>
      <c r="AK157" s="12"/>
    </row>
    <row r="158" spans="1:37" x14ac:dyDescent="0.25">
      <c r="A158" s="2"/>
      <c r="B158" s="7"/>
      <c r="C158" s="9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31"/>
      <c r="AH158" s="34">
        <f t="shared" si="4"/>
        <v>0</v>
      </c>
      <c r="AI158" s="22">
        <f t="shared" si="5"/>
        <v>0</v>
      </c>
      <c r="AJ158" s="12"/>
      <c r="AK158" s="12"/>
    </row>
    <row r="159" spans="1:37" x14ac:dyDescent="0.25">
      <c r="A159" s="2"/>
      <c r="B159" s="7"/>
      <c r="C159" s="9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31"/>
      <c r="AH159" s="34">
        <f t="shared" si="4"/>
        <v>0</v>
      </c>
      <c r="AI159" s="22">
        <f t="shared" si="5"/>
        <v>0</v>
      </c>
      <c r="AJ159" s="12"/>
      <c r="AK159" s="12"/>
    </row>
    <row r="160" spans="1:37" x14ac:dyDescent="0.25">
      <c r="A160" s="2"/>
      <c r="B160" s="7"/>
      <c r="C160" s="9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31"/>
      <c r="AH160" s="34">
        <f t="shared" si="4"/>
        <v>0</v>
      </c>
      <c r="AI160" s="22">
        <f t="shared" si="5"/>
        <v>0</v>
      </c>
      <c r="AJ160" s="12"/>
      <c r="AK160" s="12"/>
    </row>
    <row r="161" spans="1:37" x14ac:dyDescent="0.25">
      <c r="A161" s="2"/>
      <c r="B161" s="7"/>
      <c r="C161" s="9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31"/>
      <c r="AH161" s="34">
        <f t="shared" si="4"/>
        <v>0</v>
      </c>
      <c r="AI161" s="22">
        <f t="shared" si="5"/>
        <v>0</v>
      </c>
      <c r="AJ161" s="12"/>
      <c r="AK161" s="12"/>
    </row>
    <row r="162" spans="1:37" x14ac:dyDescent="0.25">
      <c r="A162" s="2"/>
      <c r="B162" s="7"/>
      <c r="C162" s="9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31"/>
      <c r="AH162" s="34">
        <f t="shared" si="4"/>
        <v>0</v>
      </c>
      <c r="AI162" s="22">
        <f t="shared" si="5"/>
        <v>0</v>
      </c>
      <c r="AJ162" s="12"/>
      <c r="AK162" s="12"/>
    </row>
    <row r="163" spans="1:37" x14ac:dyDescent="0.25">
      <c r="A163" s="2"/>
      <c r="B163" s="7"/>
      <c r="C163" s="9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31"/>
      <c r="AH163" s="34">
        <f t="shared" si="4"/>
        <v>0</v>
      </c>
      <c r="AI163" s="22">
        <f t="shared" si="5"/>
        <v>0</v>
      </c>
      <c r="AJ163" s="12"/>
      <c r="AK163" s="12"/>
    </row>
    <row r="164" spans="1:37" x14ac:dyDescent="0.25">
      <c r="A164" s="2"/>
      <c r="B164" s="7"/>
      <c r="C164" s="9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31"/>
      <c r="AH164" s="34">
        <f t="shared" si="4"/>
        <v>0</v>
      </c>
      <c r="AI164" s="22">
        <f t="shared" si="5"/>
        <v>0</v>
      </c>
      <c r="AJ164" s="12"/>
      <c r="AK164" s="12"/>
    </row>
    <row r="165" spans="1:37" x14ac:dyDescent="0.25">
      <c r="A165" s="2"/>
      <c r="B165" s="7"/>
      <c r="C165" s="9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31"/>
      <c r="AH165" s="34">
        <f t="shared" si="4"/>
        <v>0</v>
      </c>
      <c r="AI165" s="22">
        <f t="shared" si="5"/>
        <v>0</v>
      </c>
      <c r="AJ165" s="12"/>
      <c r="AK165" s="12"/>
    </row>
    <row r="166" spans="1:37" x14ac:dyDescent="0.25">
      <c r="A166" s="2"/>
      <c r="B166" s="7"/>
      <c r="C166" s="9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31"/>
      <c r="AH166" s="34">
        <f t="shared" si="4"/>
        <v>0</v>
      </c>
      <c r="AI166" s="22">
        <f t="shared" si="5"/>
        <v>0</v>
      </c>
      <c r="AJ166" s="12"/>
      <c r="AK166" s="12"/>
    </row>
    <row r="167" spans="1:37" x14ac:dyDescent="0.25">
      <c r="A167" s="2"/>
      <c r="B167" s="7"/>
      <c r="C167" s="9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31"/>
      <c r="AH167" s="34">
        <f t="shared" si="4"/>
        <v>0</v>
      </c>
      <c r="AI167" s="22">
        <f t="shared" si="5"/>
        <v>0</v>
      </c>
      <c r="AJ167" s="12"/>
      <c r="AK167" s="12"/>
    </row>
    <row r="168" spans="1:37" x14ac:dyDescent="0.25">
      <c r="A168" s="2"/>
      <c r="B168" s="7"/>
      <c r="C168" s="9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31"/>
      <c r="AH168" s="34">
        <f t="shared" si="4"/>
        <v>0</v>
      </c>
      <c r="AI168" s="22">
        <f t="shared" si="5"/>
        <v>0</v>
      </c>
      <c r="AJ168" s="12"/>
      <c r="AK168" s="12"/>
    </row>
    <row r="169" spans="1:37" x14ac:dyDescent="0.25">
      <c r="A169" s="2"/>
      <c r="B169" s="7"/>
      <c r="C169" s="9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31"/>
      <c r="AH169" s="34">
        <f t="shared" ref="AH169:AH211" si="6">COUNTIF(C169:AG169,"K")</f>
        <v>0</v>
      </c>
      <c r="AI169" s="22">
        <f t="shared" ref="AI169:AI211" si="7">COUNTIF(C169:AG169,"U")</f>
        <v>0</v>
      </c>
      <c r="AJ169" s="12"/>
      <c r="AK169" s="12"/>
    </row>
    <row r="170" spans="1:37" x14ac:dyDescent="0.25">
      <c r="A170" s="2"/>
      <c r="B170" s="7"/>
      <c r="C170" s="9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31"/>
      <c r="AH170" s="34">
        <f t="shared" si="6"/>
        <v>0</v>
      </c>
      <c r="AI170" s="22">
        <f t="shared" si="7"/>
        <v>0</v>
      </c>
      <c r="AJ170" s="12"/>
      <c r="AK170" s="12"/>
    </row>
    <row r="171" spans="1:37" x14ac:dyDescent="0.25">
      <c r="A171" s="2"/>
      <c r="B171" s="7"/>
      <c r="C171" s="9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31"/>
      <c r="AH171" s="34">
        <f t="shared" si="6"/>
        <v>0</v>
      </c>
      <c r="AI171" s="22">
        <f t="shared" si="7"/>
        <v>0</v>
      </c>
      <c r="AJ171" s="12"/>
      <c r="AK171" s="12"/>
    </row>
    <row r="172" spans="1:37" x14ac:dyDescent="0.25">
      <c r="A172" s="2"/>
      <c r="B172" s="7"/>
      <c r="C172" s="9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31"/>
      <c r="AH172" s="34">
        <f t="shared" si="6"/>
        <v>0</v>
      </c>
      <c r="AI172" s="22">
        <f t="shared" si="7"/>
        <v>0</v>
      </c>
      <c r="AJ172" s="12"/>
      <c r="AK172" s="12"/>
    </row>
    <row r="173" spans="1:37" x14ac:dyDescent="0.25">
      <c r="A173" s="2"/>
      <c r="B173" s="7"/>
      <c r="C173" s="9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31"/>
      <c r="AH173" s="34">
        <f t="shared" si="6"/>
        <v>0</v>
      </c>
      <c r="AI173" s="22">
        <f t="shared" si="7"/>
        <v>0</v>
      </c>
      <c r="AJ173" s="12"/>
      <c r="AK173" s="12"/>
    </row>
    <row r="174" spans="1:37" x14ac:dyDescent="0.25">
      <c r="A174" s="2"/>
      <c r="B174" s="7"/>
      <c r="C174" s="9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31"/>
      <c r="AH174" s="34">
        <f t="shared" si="6"/>
        <v>0</v>
      </c>
      <c r="AI174" s="22">
        <f t="shared" si="7"/>
        <v>0</v>
      </c>
      <c r="AJ174" s="12"/>
      <c r="AK174" s="12"/>
    </row>
    <row r="175" spans="1:37" x14ac:dyDescent="0.25">
      <c r="A175" s="2"/>
      <c r="B175" s="7"/>
      <c r="C175" s="9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31"/>
      <c r="AH175" s="34">
        <f t="shared" si="6"/>
        <v>0</v>
      </c>
      <c r="AI175" s="22">
        <f t="shared" si="7"/>
        <v>0</v>
      </c>
      <c r="AJ175" s="12"/>
      <c r="AK175" s="12"/>
    </row>
    <row r="176" spans="1:37" x14ac:dyDescent="0.25">
      <c r="A176" s="2"/>
      <c r="B176" s="7"/>
      <c r="C176" s="9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31"/>
      <c r="AH176" s="34">
        <f t="shared" si="6"/>
        <v>0</v>
      </c>
      <c r="AI176" s="22">
        <f t="shared" si="7"/>
        <v>0</v>
      </c>
      <c r="AJ176" s="12"/>
      <c r="AK176" s="12"/>
    </row>
    <row r="177" spans="1:37" x14ac:dyDescent="0.25">
      <c r="A177" s="2"/>
      <c r="B177" s="7"/>
      <c r="C177" s="9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31"/>
      <c r="AH177" s="34">
        <f t="shared" si="6"/>
        <v>0</v>
      </c>
      <c r="AI177" s="22">
        <f t="shared" si="7"/>
        <v>0</v>
      </c>
      <c r="AJ177" s="12"/>
      <c r="AK177" s="12"/>
    </row>
    <row r="178" spans="1:37" x14ac:dyDescent="0.25">
      <c r="A178" s="2"/>
      <c r="B178" s="7"/>
      <c r="C178" s="9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31"/>
      <c r="AH178" s="34">
        <f t="shared" si="6"/>
        <v>0</v>
      </c>
      <c r="AI178" s="22">
        <f t="shared" si="7"/>
        <v>0</v>
      </c>
      <c r="AJ178" s="12"/>
      <c r="AK178" s="12"/>
    </row>
    <row r="179" spans="1:37" x14ac:dyDescent="0.25">
      <c r="A179" s="2"/>
      <c r="B179" s="7"/>
      <c r="C179" s="9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31"/>
      <c r="AH179" s="34">
        <f t="shared" si="6"/>
        <v>0</v>
      </c>
      <c r="AI179" s="22">
        <f t="shared" si="7"/>
        <v>0</v>
      </c>
      <c r="AJ179" s="12"/>
      <c r="AK179" s="12"/>
    </row>
    <row r="180" spans="1:37" x14ac:dyDescent="0.25">
      <c r="A180" s="2"/>
      <c r="B180" s="7"/>
      <c r="C180" s="9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31"/>
      <c r="AH180" s="34">
        <f t="shared" si="6"/>
        <v>0</v>
      </c>
      <c r="AI180" s="22">
        <f t="shared" si="7"/>
        <v>0</v>
      </c>
      <c r="AJ180" s="12"/>
      <c r="AK180" s="12"/>
    </row>
    <row r="181" spans="1:37" x14ac:dyDescent="0.25">
      <c r="A181" s="2"/>
      <c r="B181" s="7"/>
      <c r="C181" s="9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31"/>
      <c r="AH181" s="34">
        <f t="shared" si="6"/>
        <v>0</v>
      </c>
      <c r="AI181" s="22">
        <f t="shared" si="7"/>
        <v>0</v>
      </c>
      <c r="AJ181" s="12"/>
      <c r="AK181" s="12"/>
    </row>
    <row r="182" spans="1:37" x14ac:dyDescent="0.25">
      <c r="A182" s="2"/>
      <c r="B182" s="7"/>
      <c r="C182" s="9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31"/>
      <c r="AH182" s="34">
        <f t="shared" si="6"/>
        <v>0</v>
      </c>
      <c r="AI182" s="22">
        <f t="shared" si="7"/>
        <v>0</v>
      </c>
      <c r="AJ182" s="12"/>
      <c r="AK182" s="12"/>
    </row>
    <row r="183" spans="1:37" x14ac:dyDescent="0.25">
      <c r="A183" s="2"/>
      <c r="B183" s="7"/>
      <c r="C183" s="9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31"/>
      <c r="AH183" s="34">
        <f t="shared" si="6"/>
        <v>0</v>
      </c>
      <c r="AI183" s="22">
        <f t="shared" si="7"/>
        <v>0</v>
      </c>
      <c r="AJ183" s="12"/>
      <c r="AK183" s="12"/>
    </row>
    <row r="184" spans="1:37" x14ac:dyDescent="0.25">
      <c r="A184" s="2"/>
      <c r="B184" s="7"/>
      <c r="C184" s="9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31"/>
      <c r="AH184" s="34">
        <f t="shared" si="6"/>
        <v>0</v>
      </c>
      <c r="AI184" s="22">
        <f t="shared" si="7"/>
        <v>0</v>
      </c>
      <c r="AJ184" s="12"/>
      <c r="AK184" s="12"/>
    </row>
    <row r="185" spans="1:37" x14ac:dyDescent="0.25">
      <c r="A185" s="2"/>
      <c r="B185" s="7"/>
      <c r="C185" s="9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31"/>
      <c r="AH185" s="34">
        <f t="shared" si="6"/>
        <v>0</v>
      </c>
      <c r="AI185" s="22">
        <f t="shared" si="7"/>
        <v>0</v>
      </c>
      <c r="AJ185" s="12"/>
      <c r="AK185" s="12"/>
    </row>
    <row r="186" spans="1:37" x14ac:dyDescent="0.25">
      <c r="A186" s="2"/>
      <c r="B186" s="7"/>
      <c r="C186" s="9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31"/>
      <c r="AH186" s="34">
        <f t="shared" si="6"/>
        <v>0</v>
      </c>
      <c r="AI186" s="22">
        <f t="shared" si="7"/>
        <v>0</v>
      </c>
      <c r="AJ186" s="12"/>
      <c r="AK186" s="12"/>
    </row>
    <row r="187" spans="1:37" x14ac:dyDescent="0.25">
      <c r="A187" s="2"/>
      <c r="B187" s="7"/>
      <c r="C187" s="9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31"/>
      <c r="AH187" s="34">
        <f t="shared" si="6"/>
        <v>0</v>
      </c>
      <c r="AI187" s="22">
        <f t="shared" si="7"/>
        <v>0</v>
      </c>
      <c r="AJ187" s="12"/>
      <c r="AK187" s="12"/>
    </row>
    <row r="188" spans="1:37" x14ac:dyDescent="0.25">
      <c r="A188" s="2"/>
      <c r="B188" s="7"/>
      <c r="C188" s="9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31"/>
      <c r="AH188" s="34">
        <f t="shared" si="6"/>
        <v>0</v>
      </c>
      <c r="AI188" s="22">
        <f t="shared" si="7"/>
        <v>0</v>
      </c>
      <c r="AJ188" s="12"/>
      <c r="AK188" s="12"/>
    </row>
    <row r="189" spans="1:37" x14ac:dyDescent="0.25">
      <c r="A189" s="2"/>
      <c r="B189" s="7"/>
      <c r="C189" s="9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31"/>
      <c r="AH189" s="34">
        <f t="shared" si="6"/>
        <v>0</v>
      </c>
      <c r="AI189" s="22">
        <f t="shared" si="7"/>
        <v>0</v>
      </c>
      <c r="AJ189" s="12"/>
      <c r="AK189" s="12"/>
    </row>
    <row r="190" spans="1:37" x14ac:dyDescent="0.25">
      <c r="A190" s="2"/>
      <c r="B190" s="7"/>
      <c r="C190" s="9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31"/>
      <c r="AH190" s="34">
        <f t="shared" si="6"/>
        <v>0</v>
      </c>
      <c r="AI190" s="22">
        <f t="shared" si="7"/>
        <v>0</v>
      </c>
      <c r="AJ190" s="12"/>
      <c r="AK190" s="12"/>
    </row>
    <row r="191" spans="1:37" x14ac:dyDescent="0.25">
      <c r="A191" s="2"/>
      <c r="B191" s="7"/>
      <c r="C191" s="9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31"/>
      <c r="AH191" s="34">
        <f t="shared" si="6"/>
        <v>0</v>
      </c>
      <c r="AI191" s="22">
        <f t="shared" si="7"/>
        <v>0</v>
      </c>
      <c r="AJ191" s="12"/>
      <c r="AK191" s="12"/>
    </row>
    <row r="192" spans="1:37" x14ac:dyDescent="0.25">
      <c r="A192" s="2"/>
      <c r="B192" s="7"/>
      <c r="C192" s="9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31"/>
      <c r="AH192" s="34">
        <f t="shared" si="6"/>
        <v>0</v>
      </c>
      <c r="AI192" s="22">
        <f t="shared" si="7"/>
        <v>0</v>
      </c>
      <c r="AJ192" s="12"/>
      <c r="AK192" s="12"/>
    </row>
    <row r="193" spans="1:37" x14ac:dyDescent="0.25">
      <c r="A193" s="2"/>
      <c r="B193" s="7"/>
      <c r="C193" s="9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31"/>
      <c r="AH193" s="34">
        <f t="shared" si="6"/>
        <v>0</v>
      </c>
      <c r="AI193" s="22">
        <f t="shared" si="7"/>
        <v>0</v>
      </c>
      <c r="AJ193" s="12"/>
      <c r="AK193" s="12"/>
    </row>
    <row r="194" spans="1:37" x14ac:dyDescent="0.25">
      <c r="A194" s="2"/>
      <c r="B194" s="7"/>
      <c r="C194" s="9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31"/>
      <c r="AH194" s="34">
        <f t="shared" si="6"/>
        <v>0</v>
      </c>
      <c r="AI194" s="22">
        <f t="shared" si="7"/>
        <v>0</v>
      </c>
      <c r="AJ194" s="12"/>
      <c r="AK194" s="12"/>
    </row>
    <row r="195" spans="1:37" x14ac:dyDescent="0.25">
      <c r="A195" s="2"/>
      <c r="B195" s="7"/>
      <c r="C195" s="9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31"/>
      <c r="AH195" s="34">
        <f t="shared" si="6"/>
        <v>0</v>
      </c>
      <c r="AI195" s="22">
        <f t="shared" si="7"/>
        <v>0</v>
      </c>
      <c r="AJ195" s="12"/>
      <c r="AK195" s="12"/>
    </row>
    <row r="196" spans="1:37" x14ac:dyDescent="0.25">
      <c r="A196" s="2"/>
      <c r="B196" s="7"/>
      <c r="C196" s="9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31"/>
      <c r="AH196" s="34">
        <f t="shared" si="6"/>
        <v>0</v>
      </c>
      <c r="AI196" s="22">
        <f t="shared" si="7"/>
        <v>0</v>
      </c>
      <c r="AJ196" s="12"/>
      <c r="AK196" s="12"/>
    </row>
    <row r="197" spans="1:37" x14ac:dyDescent="0.25">
      <c r="A197" s="2"/>
      <c r="B197" s="7"/>
      <c r="C197" s="9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31"/>
      <c r="AH197" s="34">
        <f t="shared" si="6"/>
        <v>0</v>
      </c>
      <c r="AI197" s="22">
        <f t="shared" si="7"/>
        <v>0</v>
      </c>
      <c r="AJ197" s="12"/>
      <c r="AK197" s="12"/>
    </row>
    <row r="198" spans="1:37" x14ac:dyDescent="0.25">
      <c r="A198" s="2"/>
      <c r="B198" s="7"/>
      <c r="C198" s="9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31"/>
      <c r="AH198" s="34">
        <f t="shared" si="6"/>
        <v>0</v>
      </c>
      <c r="AI198" s="22">
        <f t="shared" si="7"/>
        <v>0</v>
      </c>
      <c r="AJ198" s="12"/>
      <c r="AK198" s="12"/>
    </row>
    <row r="199" spans="1:37" x14ac:dyDescent="0.25">
      <c r="A199" s="2"/>
      <c r="B199" s="7"/>
      <c r="C199" s="9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31"/>
      <c r="AH199" s="34">
        <f t="shared" si="6"/>
        <v>0</v>
      </c>
      <c r="AI199" s="22">
        <f t="shared" si="7"/>
        <v>0</v>
      </c>
      <c r="AJ199" s="12"/>
      <c r="AK199" s="12"/>
    </row>
    <row r="200" spans="1:37" x14ac:dyDescent="0.25">
      <c r="A200" s="2"/>
      <c r="B200" s="7"/>
      <c r="C200" s="9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31"/>
      <c r="AH200" s="34">
        <f t="shared" si="6"/>
        <v>0</v>
      </c>
      <c r="AI200" s="22">
        <f t="shared" si="7"/>
        <v>0</v>
      </c>
      <c r="AJ200" s="12"/>
      <c r="AK200" s="12"/>
    </row>
    <row r="201" spans="1:37" x14ac:dyDescent="0.25">
      <c r="A201" s="2"/>
      <c r="B201" s="7"/>
      <c r="C201" s="9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31"/>
      <c r="AH201" s="34">
        <f t="shared" si="6"/>
        <v>0</v>
      </c>
      <c r="AI201" s="22">
        <f t="shared" si="7"/>
        <v>0</v>
      </c>
      <c r="AJ201" s="12"/>
      <c r="AK201" s="12"/>
    </row>
    <row r="202" spans="1:37" x14ac:dyDescent="0.25">
      <c r="A202" s="2"/>
      <c r="B202" s="7"/>
      <c r="C202" s="9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31"/>
      <c r="AH202" s="34">
        <f t="shared" si="6"/>
        <v>0</v>
      </c>
      <c r="AI202" s="22">
        <f t="shared" si="7"/>
        <v>0</v>
      </c>
      <c r="AJ202" s="12"/>
      <c r="AK202" s="12"/>
    </row>
    <row r="203" spans="1:37" x14ac:dyDescent="0.25">
      <c r="A203" s="2"/>
      <c r="B203" s="7"/>
      <c r="C203" s="9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31"/>
      <c r="AH203" s="34">
        <f t="shared" si="6"/>
        <v>0</v>
      </c>
      <c r="AI203" s="22">
        <f t="shared" si="7"/>
        <v>0</v>
      </c>
      <c r="AJ203" s="12"/>
      <c r="AK203" s="12"/>
    </row>
    <row r="204" spans="1:37" x14ac:dyDescent="0.25">
      <c r="A204" s="2"/>
      <c r="B204" s="7"/>
      <c r="C204" s="9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31"/>
      <c r="AH204" s="34">
        <f t="shared" si="6"/>
        <v>0</v>
      </c>
      <c r="AI204" s="22">
        <f t="shared" si="7"/>
        <v>0</v>
      </c>
      <c r="AJ204" s="12"/>
      <c r="AK204" s="12"/>
    </row>
    <row r="205" spans="1:37" x14ac:dyDescent="0.25">
      <c r="A205" s="2"/>
      <c r="B205" s="7"/>
      <c r="C205" s="9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31"/>
      <c r="AH205" s="34">
        <f t="shared" si="6"/>
        <v>0</v>
      </c>
      <c r="AI205" s="22">
        <f t="shared" si="7"/>
        <v>0</v>
      </c>
      <c r="AJ205" s="12"/>
      <c r="AK205" s="12"/>
    </row>
    <row r="206" spans="1:37" x14ac:dyDescent="0.25">
      <c r="A206" s="2"/>
      <c r="B206" s="7"/>
      <c r="C206" s="9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31"/>
      <c r="AH206" s="34">
        <f t="shared" si="6"/>
        <v>0</v>
      </c>
      <c r="AI206" s="22">
        <f t="shared" si="7"/>
        <v>0</v>
      </c>
      <c r="AJ206" s="12"/>
      <c r="AK206" s="12"/>
    </row>
    <row r="207" spans="1:37" x14ac:dyDescent="0.25">
      <c r="A207" s="2"/>
      <c r="B207" s="7"/>
      <c r="C207" s="9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31"/>
      <c r="AH207" s="34">
        <f t="shared" si="6"/>
        <v>0</v>
      </c>
      <c r="AI207" s="22">
        <f t="shared" si="7"/>
        <v>0</v>
      </c>
      <c r="AJ207" s="12"/>
      <c r="AK207" s="12"/>
    </row>
    <row r="208" spans="1:37" x14ac:dyDescent="0.25">
      <c r="A208" s="2"/>
      <c r="B208" s="7"/>
      <c r="C208" s="9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31"/>
      <c r="AH208" s="34">
        <f t="shared" si="6"/>
        <v>0</v>
      </c>
      <c r="AI208" s="22">
        <f t="shared" si="7"/>
        <v>0</v>
      </c>
      <c r="AJ208" s="12"/>
      <c r="AK208" s="12"/>
    </row>
    <row r="209" spans="1:37" x14ac:dyDescent="0.25">
      <c r="A209" s="2"/>
      <c r="B209" s="7"/>
      <c r="C209" s="9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31"/>
      <c r="AH209" s="34">
        <f t="shared" si="6"/>
        <v>0</v>
      </c>
      <c r="AI209" s="22">
        <f t="shared" si="7"/>
        <v>0</v>
      </c>
      <c r="AJ209" s="12"/>
      <c r="AK209" s="12"/>
    </row>
    <row r="210" spans="1:37" x14ac:dyDescent="0.25">
      <c r="A210" s="2"/>
      <c r="B210" s="7"/>
      <c r="C210" s="9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31"/>
      <c r="AH210" s="34">
        <f t="shared" si="6"/>
        <v>0</v>
      </c>
      <c r="AI210" s="22">
        <f t="shared" si="7"/>
        <v>0</v>
      </c>
      <c r="AJ210" s="12"/>
      <c r="AK210" s="12"/>
    </row>
    <row r="211" spans="1:37" ht="13" thickBot="1" x14ac:dyDescent="0.3">
      <c r="A211" s="3"/>
      <c r="B211" s="8"/>
      <c r="C211" s="10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32"/>
      <c r="AH211" s="29">
        <f t="shared" si="6"/>
        <v>0</v>
      </c>
      <c r="AI211" s="23">
        <f t="shared" si="7"/>
        <v>0</v>
      </c>
      <c r="AJ211" s="13"/>
      <c r="AK211" s="13"/>
    </row>
  </sheetData>
  <sheetProtection algorithmName="SHA-512" hashValue="x8S8qN19EX6m7so5ENICuY/Bn4sefvctUBery8PewlmvOSWGLjnZP1yunAYC3P8kMgJOL/V1Za3mBn/KZrBOSA==" saltValue="5yrKDWVtxUiPR29JK9UK3g==" spinCount="100000" sheet="1" selectLockedCells="1" sort="0" autoFilter="0"/>
  <mergeCells count="13">
    <mergeCell ref="AK9:AK10"/>
    <mergeCell ref="B7:F7"/>
    <mergeCell ref="C1:F1"/>
    <mergeCell ref="B3:F3"/>
    <mergeCell ref="B5:F5"/>
    <mergeCell ref="AJ9:AJ10"/>
    <mergeCell ref="N3:AI3"/>
    <mergeCell ref="N4:AJ7"/>
    <mergeCell ref="A9:A10"/>
    <mergeCell ref="B9:B10"/>
    <mergeCell ref="C10:AG10"/>
    <mergeCell ref="AH9:AH10"/>
    <mergeCell ref="AI9:AI10"/>
  </mergeCells>
  <phoneticPr fontId="0" type="noConversion"/>
  <conditionalFormatting sqref="AH11:AI211">
    <cfRule type="cellIs" dxfId="0" priority="1" stopIfTrue="1" operator="equal">
      <formula>0</formula>
    </cfRule>
  </conditionalFormatting>
  <dataValidations count="5">
    <dataValidation type="list" allowBlank="1" showInputMessage="1" showErrorMessage="1" sqref="B1" xr:uid="{00000000-0002-0000-0000-000000000000}">
      <formula1>"Januar,Februar, März,April,Mai,Juni,Juli,August,September,Oktober,November,Dezember"</formula1>
    </dataValidation>
    <dataValidation type="list" allowBlank="1" showInputMessage="1" showErrorMessage="1" sqref="B7:F7" xr:uid="{00000000-0002-0000-0000-000001000000}">
      <formula1>"BaE kooperativ,BaE integrativ,BvB,BvB-Reha,Reha-Ausbildung integrativ,Reha-Ausbildung kooperativ"</formula1>
    </dataValidation>
    <dataValidation type="list" allowBlank="1" showInputMessage="1" showErrorMessage="1" sqref="C11:AG211" xr:uid="{00000000-0002-0000-0000-000002000000}">
      <formula1>"X,P,A,E,U,F,K,B,FE,BE"</formula1>
    </dataValidation>
    <dataValidation type="list" allowBlank="1" showInputMessage="1" showErrorMessage="1" sqref="C1:F1" xr:uid="{00000000-0002-0000-0000-000003000000}">
      <formula1>"2023,2024,2025, 2026,2027,2028,2029,2030,2031,2032,2033,2034"</formula1>
    </dataValidation>
    <dataValidation type="list" allowBlank="1" showInputMessage="1" showErrorMessage="1" sqref="AK11:AK211" xr:uid="{00000000-0002-0000-0000-000004000000}">
      <formula1>"integrativ,kooperativ"</formula1>
    </dataValidation>
  </dataValidations>
  <printOptions horizontalCentered="1"/>
  <pageMargins left="0.39370078740157483" right="0.39370078740157483" top="0.98425196850393704" bottom="0.55118110236220474" header="0.51181102362204722" footer="0.31496062992125984"/>
  <pageSetup paperSize="9" scale="72" fitToHeight="9999" orientation="landscape" r:id="rId1"/>
  <headerFooter alignWithMargins="0">
    <oddHeader>&amp;L&amp;"Arial,Fett"&amp;12A.1 Anwesenheitsliste</oddHeader>
    <oddFooter xml:space="preserve">&amp;LStand: 09.12.2025&amp;CA.1. Anwesenheitsliste SGB III&amp;RSeite &amp;P von &amp;N 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Anwesenheitsliste</vt:lpstr>
      <vt:lpstr>Anwesenheitsliste!Druckbereich</vt:lpstr>
      <vt:lpstr>Anwesenheitsliste!Drucktitel</vt:lpstr>
    </vt:vector>
  </TitlesOfParts>
  <Company>Bundesagentur für Arbeit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Anwesenheitsliste</dc:title>
  <cp:keywords>BaE;A.1</cp:keywords>
  <cp:lastPrinted>2025-12-09T11:44:31Z</cp:lastPrinted>
  <dcterms:created xsi:type="dcterms:W3CDTF">2005-11-23T06:13:45Z</dcterms:created>
  <dcterms:modified xsi:type="dcterms:W3CDTF">2025-12-09T11:44:44Z</dcterms:modified>
  <cp:category>Vertragsvordruck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-364872629</vt:i4>
  </property>
  <property fmtid="{D5CDD505-2E9C-101B-9397-08002B2CF9AE}" pid="3" name="_EmailSubject">
    <vt:lpwstr>AW: A.1 Anwesenheitsliste.xls</vt:lpwstr>
  </property>
  <property fmtid="{D5CDD505-2E9C-101B-9397-08002B2CF9AE}" pid="4" name="_AuthorEmail">
    <vt:lpwstr>Alexander.Baumann@arbeitsagentur.de</vt:lpwstr>
  </property>
  <property fmtid="{D5CDD505-2E9C-101B-9397-08002B2CF9AE}" pid="5" name="_AuthorEmailDisplayName">
    <vt:lpwstr>Baumann Alexander</vt:lpwstr>
  </property>
  <property fmtid="{D5CDD505-2E9C-101B-9397-08002B2CF9AE}" pid="6" name="_PreviousAdHocReviewCycleID">
    <vt:i4>-415435243</vt:i4>
  </property>
  <property fmtid="{D5CDD505-2E9C-101B-9397-08002B2CF9AE}" pid="7" name="_ReviewingToolsShownOnce">
    <vt:lpwstr/>
  </property>
</Properties>
</file>